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firstSheet="1" activeTab="1"/>
  </bookViews>
  <sheets>
    <sheet name="Выбор субъекта РФ" sheetId="1" state="veryHidden" r:id="rId1"/>
    <sheet name="ТС доступ" sheetId="2" r:id="rId2"/>
    <sheet name="AllSheetsInThisWorkbook" sheetId="3" state="veryHidden" r:id="rId3"/>
    <sheet name="et_union" sheetId="4" state="veryHidden" r:id="rId4"/>
    <sheet name="TEHSHEET" sheetId="5" state="veryHidden" r:id="rId5"/>
    <sheet name="modHyp" sheetId="6" state="veryHidden" r:id="rId6"/>
    <sheet name="modChange" sheetId="7" state="veryHidden" r:id="rId7"/>
    <sheet name="modPROV" sheetId="8" state="veryHidden" r:id="rId8"/>
    <sheet name="modTitleSheetHeaders" sheetId="9" state="veryHidden" r:id="rId9"/>
    <sheet name="modServiceModule" sheetId="10" state="veryHidden" r:id="rId10"/>
    <sheet name="modClassifierValidate" sheetId="11" state="veryHidden" r:id="rId11"/>
    <sheet name="modInfo" sheetId="12" state="veryHidden" r:id="rId12"/>
    <sheet name="Паспорт" sheetId="13" state="veryHidden" r:id="rId13"/>
    <sheet name="REESTR_ORG" sheetId="14" state="veryHidden" r:id="rId14"/>
    <sheet name="REESTR_FILTERED" sheetId="15" state="veryHidden" r:id="rId15"/>
    <sheet name="REESTR_MO" sheetId="16" state="veryHidden" r:id="rId16"/>
    <sheet name="modfrmReestr" sheetId="17" state="veryHidden" r:id="rId17"/>
    <sheet name="modCommandButton" sheetId="18" state="veryHidden" r:id="rId18"/>
    <sheet name="modWindowClipboard" sheetId="19" state="veryHidden" r:id="rId19"/>
    <sheet name="modDblClick" sheetId="20" state="veryHidden" r:id="rId20"/>
    <sheet name="modfrmDateChoose" sheetId="21" state="veryHidden" r:id="rId21"/>
    <sheet name="modReestr" sheetId="22" state="veryHidden" r:id="rId22"/>
  </sheets>
  <definedNames>
    <definedName name="activity">#REF!</definedName>
    <definedName name="activity_zag">#REF!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#REF!</definedName>
    <definedName name="checkEtcBC_1">'ТС доступ'!$G$14:$G$21</definedName>
    <definedName name="checkEtcBC_2">#REF!</definedName>
    <definedName name="codeTemplates">#REF!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#REF!</definedName>
    <definedName name="details_of_org_buhg">#REF!</definedName>
    <definedName name="details_of_org_etc">#REF!</definedName>
    <definedName name="details_of_org_main">#REF!</definedName>
    <definedName name="fil">#REF!</definedName>
    <definedName name="fil_flag">#REF!</definedName>
    <definedName name="god">#REF!</definedName>
    <definedName name="IndicationPublication">#REF!</definedName>
    <definedName name="inn">#REF!</definedName>
    <definedName name="inn_zag">#REF!</definedName>
    <definedName name="kind_of_activity">'TEHSHEET'!$I$2:$I$4</definedName>
    <definedName name="kpp">#REF!</definedName>
    <definedName name="kpp_zag">#REF!</definedName>
    <definedName name="kvartal">'TEHSHEET'!$B$2:$B$5</definedName>
    <definedName name="LastUpdateDate_MO">#REF!</definedName>
    <definedName name="LastUpdateDate_ReestrOrg">#REF!</definedName>
    <definedName name="LIST_MR_MO_OKTMO">'REESTR_MO'!$A$2:$C$96</definedName>
    <definedName name="LIST_ORG_VS">'REESTR_ORG'!$B$2:$D$506</definedName>
    <definedName name="LIST_ORG_WARM">'REESTR_ORG'!$A$2:$H$720</definedName>
    <definedName name="list_units">'TEHSHEET'!$K$2:$K$3</definedName>
    <definedName name="logic">'TEHSHEET'!$A$2:$A$3</definedName>
    <definedName name="mo_check">#REF!</definedName>
    <definedName name="MO_LIST_10">'REESTR_MO'!$B$13</definedName>
    <definedName name="MO_LIST_11">'REESTR_MO'!$B$14</definedName>
    <definedName name="MO_LIST_12">'REESTR_MO'!$B$15</definedName>
    <definedName name="MO_LIST_13">'REESTR_MO'!$B$16</definedName>
    <definedName name="MO_LIST_14">'REESTR_MO'!$B$17</definedName>
    <definedName name="MO_LIST_15">'REESTR_MO'!$B$18:$B$19</definedName>
    <definedName name="MO_LIST_16">'REESTR_MO'!$B$20</definedName>
    <definedName name="MO_LIST_17">'REESTR_MO'!$B$21</definedName>
    <definedName name="MO_LIST_18">'REESTR_MO'!$B$22</definedName>
    <definedName name="MO_LIST_19">'REESTR_MO'!$B$23</definedName>
    <definedName name="MO_LIST_2">'REESTR_MO'!$B$2</definedName>
    <definedName name="MO_LIST_20">'REESTR_MO'!$B$24</definedName>
    <definedName name="MO_LIST_21">'REESTR_MO'!$B$25</definedName>
    <definedName name="MO_LIST_22">'REESTR_MO'!$B$26</definedName>
    <definedName name="MO_LIST_23">'REESTR_MO'!$B$27</definedName>
    <definedName name="MO_LIST_24">'REESTR_MO'!$B$28</definedName>
    <definedName name="MO_LIST_25">'REESTR_MO'!$B$29</definedName>
    <definedName name="MO_LIST_26">'REESTR_MO'!$B$30:$B$36</definedName>
    <definedName name="MO_LIST_27">'REESTR_MO'!$B$37</definedName>
    <definedName name="MO_LIST_28">'REESTR_MO'!$B$38</definedName>
    <definedName name="MO_LIST_29">'REESTR_MO'!$B$39</definedName>
    <definedName name="MO_LIST_3">'REESTR_MO'!$B$3</definedName>
    <definedName name="MO_LIST_30">'REESTR_MO'!$B$40</definedName>
    <definedName name="MO_LIST_31">'REESTR_MO'!$B$41</definedName>
    <definedName name="MO_LIST_32">'REESTR_MO'!$B$42</definedName>
    <definedName name="MO_LIST_33">'REESTR_MO'!$B$43</definedName>
    <definedName name="MO_LIST_34">'REESTR_MO'!$B$44</definedName>
    <definedName name="MO_LIST_35">'REESTR_MO'!$B$45:$B$49</definedName>
    <definedName name="MO_LIST_36">'REESTR_MO'!$B$50</definedName>
    <definedName name="MO_LIST_37">'REESTR_MO'!$B$51</definedName>
    <definedName name="MO_LIST_38">'REESTR_MO'!$B$52:$B$55</definedName>
    <definedName name="MO_LIST_39">'REESTR_MO'!$B$56</definedName>
    <definedName name="MO_LIST_4">'REESTR_MO'!$B$4</definedName>
    <definedName name="MO_LIST_40">'REESTR_MO'!$B$57</definedName>
    <definedName name="MO_LIST_41">'REESTR_MO'!$B$58</definedName>
    <definedName name="MO_LIST_42">'REESTR_MO'!$B$59</definedName>
    <definedName name="MO_LIST_43">'REESTR_MO'!$B$60</definedName>
    <definedName name="MO_LIST_44">'REESTR_MO'!$B$61</definedName>
    <definedName name="MO_LIST_45">'REESTR_MO'!$B$62</definedName>
    <definedName name="MO_LIST_46">'REESTR_MO'!$B$63</definedName>
    <definedName name="MO_LIST_47">'REESTR_MO'!$B$64</definedName>
    <definedName name="MO_LIST_48">'REESTR_MO'!$B$65</definedName>
    <definedName name="MO_LIST_49">'REESTR_MO'!$B$66</definedName>
    <definedName name="MO_LIST_5">'REESTR_MO'!$B$5</definedName>
    <definedName name="MO_LIST_50">'REESTR_MO'!$B$67</definedName>
    <definedName name="MO_LIST_51">'REESTR_MO'!$B$68</definedName>
    <definedName name="MO_LIST_52">'REESTR_MO'!$B$69</definedName>
    <definedName name="MO_LIST_53">'REESTR_MO'!$B$70</definedName>
    <definedName name="MO_LIST_54">'REESTR_MO'!$B$71</definedName>
    <definedName name="MO_LIST_55">'REESTR_MO'!$B$72</definedName>
    <definedName name="MO_LIST_56">'REESTR_MO'!$B$73</definedName>
    <definedName name="MO_LIST_57">'REESTR_MO'!$B$74</definedName>
    <definedName name="MO_LIST_58">'REESTR_MO'!$B$75</definedName>
    <definedName name="MO_LIST_59">'REESTR_MO'!$B$76</definedName>
    <definedName name="MO_LIST_6">'REESTR_MO'!$B$6</definedName>
    <definedName name="MO_LIST_60">'REESTR_MO'!$B$77</definedName>
    <definedName name="MO_LIST_61">'REESTR_MO'!$B$78</definedName>
    <definedName name="MO_LIST_62">'REESTR_MO'!$B$79</definedName>
    <definedName name="MO_LIST_63">'REESTR_MO'!$B$80</definedName>
    <definedName name="MO_LIST_64">'REESTR_MO'!$B$81</definedName>
    <definedName name="MO_LIST_65">'REESTR_MO'!$B$82</definedName>
    <definedName name="MO_LIST_66">'REESTR_MO'!$B$83</definedName>
    <definedName name="MO_LIST_67">'REESTR_MO'!$B$84</definedName>
    <definedName name="MO_LIST_68">'REESTR_MO'!$B$85</definedName>
    <definedName name="MO_LIST_69">'REESTR_MO'!$B$86</definedName>
    <definedName name="MO_LIST_7">'REESTR_MO'!$B$7:$B$10</definedName>
    <definedName name="MO_LIST_70">'REESTR_MO'!$B$87:$B$92</definedName>
    <definedName name="MO_LIST_71">'REESTR_MO'!$B$93</definedName>
    <definedName name="MO_LIST_72">'REESTR_MO'!$B$94</definedName>
    <definedName name="MO_LIST_73">'REESTR_MO'!$B$95</definedName>
    <definedName name="MO_LIST_74">'REESTR_MO'!$B$96</definedName>
    <definedName name="MO_LIST_8">'REESTR_MO'!$B$11</definedName>
    <definedName name="MO_LIST_9">'REESTR_MO'!$B$12</definedName>
    <definedName name="mo_zag">#REF!</definedName>
    <definedName name="money">'TEHSHEET'!$D$2:$D$3</definedName>
    <definedName name="MONTH">'TEHSHEET'!$E$2:$E$13</definedName>
    <definedName name="MONTH_CH">'TEHSHEET'!$F$2:$F$13</definedName>
    <definedName name="mr_check">#REF!</definedName>
    <definedName name="MR_LIST">'REESTR_MO'!$D$2:$D$74</definedName>
    <definedName name="mr_zag">#REF!</definedName>
    <definedName name="Number_of_publication">#REF!</definedName>
    <definedName name="oktmo_check">#REF!</definedName>
    <definedName name="org">#REF!</definedName>
    <definedName name="org_zag">#REF!</definedName>
    <definedName name="prd2">#REF!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'REESTR_FILTERED'!$A$2:$H$3</definedName>
    <definedName name="REESTR_TEMP">'REESTR_FILTERED'!$A$2:$E$2</definedName>
    <definedName name="REGION">'TEHSHEET'!$H$2:$H$85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#REF!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<sst xmlns="http://schemas.openxmlformats.org/spreadsheetml/2006/main" count="5914" uniqueCount="1843">
  <si>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</si>
  <si>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</si>
  <si>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</si>
  <si>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</si>
  <si>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</si>
  <si>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</si>
  <si>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</si>
  <si>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</si>
  <si>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</si>
  <si>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</si>
  <si>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</si>
  <si>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</si>
  <si>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</si>
  <si>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</si>
  <si>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</si>
  <si>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</si>
  <si>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</si>
  <si>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</si>
  <si>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</si>
  <si>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</si>
  <si>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</si>
  <si>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</si>
  <si>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</si>
  <si>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</si>
  <si>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</si>
  <si>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</si>
  <si>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</si>
  <si>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</si>
  <si>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</si>
  <si>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</si>
  <si>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</si>
  <si>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</si>
  <si>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</si>
  <si>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</si>
  <si>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</si>
  <si>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</si>
  <si>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</si>
  <si>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</si>
  <si>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</si>
  <si>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</si>
  <si>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</si>
  <si>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</si>
  <si>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</si>
  <si>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</si>
  <si>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</si>
  <si>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</si>
  <si>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</si>
  <si>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</si>
  <si>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</si>
  <si>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</si>
  <si>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</si>
  <si>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</si>
  <si>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</si>
  <si>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</si>
  <si>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</si>
  <si>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</si>
  <si>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</si>
  <si>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</si>
  <si>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</si>
  <si>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</si>
  <si>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</si>
  <si>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</si>
  <si>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</si>
  <si>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</si>
  <si>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</si>
  <si>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</si>
  <si>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</si>
  <si>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</si>
  <si>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</si>
  <si>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</si>
  <si>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</si>
  <si>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</si>
  <si>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</si>
  <si>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</si>
  <si>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</si>
  <si>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</si>
  <si>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</si>
  <si>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</si>
  <si>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</si>
  <si>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</si>
  <si>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</si>
  <si>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</si>
  <si>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</si>
  <si>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</si>
  <si>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</si>
  <si>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</si>
  <si>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</si>
  <si>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</si>
  <si>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</si>
  <si>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</si>
  <si>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</si>
  <si>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</si>
  <si>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</si>
  <si>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</si>
  <si>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</si>
  <si>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</si>
  <si>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</si>
  <si>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</si>
  <si>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</si>
  <si>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</si>
  <si>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</si>
  <si>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</si>
  <si>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</si>
  <si>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</si>
  <si>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</si>
  <si>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</si>
  <si>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</si>
  <si>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</si>
  <si>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</si>
  <si>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</si>
  <si>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</si>
  <si>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</si>
  <si>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</si>
  <si>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</si>
  <si>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</si>
  <si>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</si>
  <si>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</si>
  <si>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</si>
  <si>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</si>
  <si>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</si>
  <si>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</si>
  <si>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</si>
  <si>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</si>
  <si>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</si>
  <si>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</si>
  <si>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</si>
  <si>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</si>
  <si>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</si>
  <si>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</si>
  <si>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</si>
  <si>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</si>
  <si>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</si>
  <si>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</si>
  <si>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</si>
  <si>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</si>
  <si>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</si>
  <si>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</si>
  <si>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</si>
  <si>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</si>
  <si>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</si>
  <si>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</si>
  <si>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</si>
  <si>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</si>
  <si>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</si>
  <si>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</si>
  <si>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</si>
  <si>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</si>
  <si>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</si>
  <si>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</si>
  <si>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</si>
  <si>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</si>
  <si>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</si>
  <si>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</si>
  <si>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</si>
  <si>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</si>
  <si>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</si>
  <si>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</si>
  <si>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</si>
  <si>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</si>
  <si>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</si>
  <si>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</si>
  <si>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</si>
  <si>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</si>
  <si>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</si>
  <si>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</si>
  <si>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</si>
  <si>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</si>
  <si>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</si>
  <si>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</si>
  <si>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</si>
  <si>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</si>
  <si>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</si>
  <si>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</si>
  <si>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</si>
  <si>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</si>
  <si>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</si>
  <si>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</si>
  <si>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</si>
  <si>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</si>
  <si>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</si>
  <si>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</si>
  <si>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</si>
  <si>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</si>
  <si>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</si>
  <si>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</si>
  <si>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</si>
  <si>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</si>
  <si>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</si>
  <si>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</si>
  <si>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</si>
  <si>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</si>
  <si>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</si>
  <si>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</si>
  <si>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</si>
  <si>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</si>
  <si>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</si>
  <si>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</si>
  <si>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</si>
  <si>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</si>
  <si>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</si>
  <si>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</si>
  <si>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</si>
  <si>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</si>
  <si>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</si>
  <si>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</si>
  <si>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</si>
  <si>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</si>
  <si>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</si>
  <si>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</si>
  <si>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</si>
  <si>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</si>
  <si>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</si>
  <si>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</si>
  <si>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</si>
  <si>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</si>
  <si>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</si>
  <si>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</si>
  <si>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</si>
  <si>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</si>
  <si>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</si>
  <si>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Вид деятельности</t>
  </si>
  <si>
    <t>modWindowClipboard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</si>
  <si>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</si>
  <si>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</si>
  <si>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</si>
  <si>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</si>
  <si>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</si>
  <si>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</si>
  <si>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</si>
  <si>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</si>
  <si>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</si>
  <si>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</si>
  <si>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</si>
  <si>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</si>
  <si>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</si>
  <si>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</si>
  <si>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</si>
  <si>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</si>
  <si>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</si>
  <si>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</si>
  <si>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</si>
  <si>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</si>
  <si>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</si>
  <si>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</si>
  <si>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</si>
  <si>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</si>
  <si>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</si>
  <si>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</si>
  <si>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</si>
  <si>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</si>
  <si>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</si>
  <si>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</si>
  <si>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</si>
  <si>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</si>
  <si>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</si>
  <si>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</si>
  <si>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</si>
  <si>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</si>
  <si>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</si>
  <si>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</si>
  <si>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</si>
  <si>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</si>
  <si>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</si>
  <si>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</si>
  <si>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</si>
  <si>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</si>
  <si>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</si>
  <si>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</si>
  <si>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</si>
  <si>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</si>
  <si>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</si>
  <si>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</si>
  <si>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</si>
  <si>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</si>
  <si>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</si>
  <si>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</si>
  <si>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</si>
  <si>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</si>
  <si>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</si>
  <si>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</si>
  <si>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</si>
  <si>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</si>
  <si>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</si>
  <si>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</si>
  <si>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</si>
  <si>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</si>
  <si>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</si>
  <si>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</si>
  <si>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</si>
  <si>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</si>
  <si>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</si>
  <si>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</si>
  <si>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</si>
  <si>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</si>
  <si>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</si>
  <si>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</si>
  <si>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</si>
  <si>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</si>
  <si>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</si>
  <si>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</si>
  <si>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</si>
  <si>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</si>
  <si>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</si>
  <si>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</si>
  <si>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</si>
  <si>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</si>
  <si>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</si>
  <si>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</si>
  <si>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</si>
  <si>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</si>
  <si>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</si>
  <si>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</si>
  <si>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</si>
  <si>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</si>
  <si>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</si>
  <si>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</si>
  <si>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</si>
  <si>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</si>
  <si>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</si>
  <si>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</si>
  <si>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</si>
  <si>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</si>
  <si>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</si>
  <si>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</si>
  <si>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</si>
  <si>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</si>
  <si>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</si>
  <si>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</si>
  <si>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</si>
  <si>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</si>
  <si>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</si>
  <si>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</si>
  <si>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</si>
  <si>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Добавить МО</t>
  </si>
  <si>
    <t>add_MR_range</t>
  </si>
  <si>
    <t>add_MO_range</t>
  </si>
  <si>
    <t>Алтайский край</t>
  </si>
  <si>
    <t>5.1</t>
  </si>
  <si>
    <t>modInfo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</si>
  <si>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</si>
  <si>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</si>
  <si>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</si>
  <si>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</si>
  <si>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</si>
  <si>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</si>
  <si>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</si>
  <si>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</si>
  <si>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</si>
  <si>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</si>
  <si>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</si>
  <si>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</si>
  <si>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</si>
  <si>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</si>
  <si>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</si>
  <si>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</si>
  <si>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№ п/п</t>
  </si>
  <si>
    <t/>
  </si>
  <si>
    <t>modDblClick</t>
  </si>
  <si>
    <t>modfrmDateChoose</t>
  </si>
  <si>
    <t>куб.м/час</t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</si>
  <si>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</si>
  <si>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</si>
  <si>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</si>
  <si>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</si>
  <si>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</si>
  <si>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</si>
  <si>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</si>
  <si>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</si>
  <si>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</si>
  <si>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Арамильский городской округ</t>
  </si>
  <si>
    <t>65729000</t>
  </si>
  <si>
    <t>Муниципальное унитарное предприятие "Арамиль-Тепло", г.Арамиль</t>
  </si>
  <si>
    <t>6685012118</t>
  </si>
  <si>
    <t>668501001</t>
  </si>
  <si>
    <t>производство (некомбинированная выработка)+передача+сбыт</t>
  </si>
  <si>
    <t>Муниципальное унитарное предприятие "Жилищно-коммунальное хозяйство города Арамиль", г.Арамиль</t>
  </si>
  <si>
    <t>6652017960</t>
  </si>
  <si>
    <t>665201001</t>
  </si>
  <si>
    <t>Общество с ограниченной ответственностью "Газпром трансгаз Екатеринбург", г.Екатеринбург филиал Малоистокское линейно производственное управление магистральных газопроводов, г. Арамиль, ул. Клубная, 25</t>
  </si>
  <si>
    <t>6608007434</t>
  </si>
  <si>
    <t>665232017</t>
  </si>
  <si>
    <t>производство комбинированная выработка</t>
  </si>
  <si>
    <t>Общество с ограниченной ответственностью "Газпром трансгаз Екатеринбург", г.Екатеринбург филиал Управление материально-технического снабжения и комплектации</t>
  </si>
  <si>
    <t>666003005</t>
  </si>
  <si>
    <t>Открытое акционерное общество "Арамильский авиационный ремонтный завод", г.Арамиль</t>
  </si>
  <si>
    <t>6652022897</t>
  </si>
  <si>
    <t>производство (некомбинированная выработка)+передача</t>
  </si>
  <si>
    <t>Открытое акционерное общество "Уральский приборостроительный завод", г.Екатеринбург</t>
  </si>
  <si>
    <t>6660000400</t>
  </si>
  <si>
    <t>667001001</t>
  </si>
  <si>
    <t>производство (некомбинированная выработка)</t>
  </si>
  <si>
    <t>Сысертское районное потребительское общество, г.Арамиль</t>
  </si>
  <si>
    <t>6652001079</t>
  </si>
  <si>
    <t>Артемовский городской округ</t>
  </si>
  <si>
    <t>65703000</t>
  </si>
  <si>
    <t>Государственное унитарное предприятие Свердловской области "Облкоммунэнерго", г.Екатеринбург - Артемовский РКЭС</t>
  </si>
  <si>
    <t>6661101471</t>
  </si>
  <si>
    <t>660245001</t>
  </si>
  <si>
    <t>производство (некомбинированная выработка)+сбыт</t>
  </si>
  <si>
    <t>Закрытое акционерное общество "Регионгаз-инвест", г.Екатеринбург - филиал Артемовский городской округ</t>
  </si>
  <si>
    <t>6659075136</t>
  </si>
  <si>
    <t>660203001</t>
  </si>
  <si>
    <t>Муниципальное унитарное предприятие Артемовского городского округа "Артемовское жилищно-коммунальное хозяйство", с.Большое Трифоново</t>
  </si>
  <si>
    <t>6602011307</t>
  </si>
  <si>
    <t>660201001</t>
  </si>
  <si>
    <t>Муниципальное унитарное предприятие Артемовского городского округа "Жилищно-коммунальное хозяйство Сосновый Бор", п.Сосновый Бор</t>
  </si>
  <si>
    <t>6602013463</t>
  </si>
  <si>
    <t>Муниципальное унитарное предприятие Артемовского городского округа "Красногвардейское жилищно-коммунальное хозяйство", п.Красногвардейский</t>
  </si>
  <si>
    <t>6602011314</t>
  </si>
  <si>
    <t>Муниципальное унитарное предприятие Артемовского городского округа "Лебедкинское жилищно-коммунальное хозяйство", с.Лебедкино</t>
  </si>
  <si>
    <t>6602011297</t>
  </si>
  <si>
    <t>Муниципальное унитарное предприятие Артемовского городского округа "Мироновское жилищно-коммунальное хозяйство", с.Мироново</t>
  </si>
  <si>
    <t>6602011280</t>
  </si>
  <si>
    <t>Муниципальное унитарное предприятие Артемовского городского округа "Мостовское жилищно-коммунальное хозяйство", с.Мостовское</t>
  </si>
  <si>
    <t>6602011272</t>
  </si>
  <si>
    <t>Муниципальное унитарное предприятие Артемовского городского округа "Незеваевское жилищно-коммунальное хозяйство", п.Незевай</t>
  </si>
  <si>
    <t>6602011265</t>
  </si>
  <si>
    <t>Муниципальное унитарное предприятие Артемовского городского округа "Покровское жилищно-коммунальное хозяйство", с.Покровское</t>
  </si>
  <si>
    <t>6602011321</t>
  </si>
  <si>
    <t>Муниципальное унитарное предприятие Артемовского городского округа "Шогринское жилищно-коммунальное хозяйство", с.Шогринское</t>
  </si>
  <si>
    <t>6602011353</t>
  </si>
  <si>
    <t>Общество с ограниченной ответственностью "УниверсалПлюс", п.Буланаш</t>
  </si>
  <si>
    <t>6672353600</t>
  </si>
  <si>
    <t>667201001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</si>
  <si>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</si>
  <si>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7708503727</t>
  </si>
  <si>
    <t>665945027</t>
  </si>
  <si>
    <t>Артинский городской округ</t>
  </si>
  <si>
    <t>65704000</t>
  </si>
  <si>
    <t>Государственное бюджетное учреждение здравоохранения Свердловской области "Артинская центральная районная больница", п.Арти</t>
  </si>
  <si>
    <t>6636002445</t>
  </si>
  <si>
    <t>663601001</t>
  </si>
  <si>
    <t>Государственное унитарное предприятие Свердловской области "Облкоммунэнерго", г.Екатеринбург - Артинский РКЭС</t>
  </si>
  <si>
    <t>664645001</t>
  </si>
  <si>
    <t>Индивидуальный предприниматель Скулкин Константин Юрьевич, с.Манчаж</t>
  </si>
  <si>
    <t>663602247990</t>
  </si>
  <si>
    <t>отсутствует</t>
  </si>
  <si>
    <t>Муниципальное унитарное предприятие "Артинская теплотехника", п.Арти</t>
  </si>
  <si>
    <t>6636006383</t>
  </si>
  <si>
    <t>Общество с ограниченной ответственностью "Агрофирма Манчажская", с.Манчаж</t>
  </si>
  <si>
    <t>6636005291</t>
  </si>
  <si>
    <t>Открытое акционерное общество "Артинский завод", п.Арти</t>
  </si>
  <si>
    <t>6636005894</t>
  </si>
  <si>
    <t>Открытое акционерное общество "Уральские газовые сети", г.Екатеринбург</t>
  </si>
  <si>
    <t>6671777526</t>
  </si>
  <si>
    <t>660850001</t>
  </si>
  <si>
    <t>7707049388</t>
  </si>
  <si>
    <t>666002001</t>
  </si>
  <si>
    <t>Асбестовский городской округ</t>
  </si>
  <si>
    <t>65730000</t>
  </si>
  <si>
    <t>Государственное унитарное предприятие Свердловской области "Санаторий "Белый камень", г.Асбест</t>
  </si>
  <si>
    <t>6603001213</t>
  </si>
  <si>
    <t>660301001</t>
  </si>
  <si>
    <t>Муниципальное унитарное предприятие "Горэнерго" Муниципального образования г.Асбест</t>
  </si>
  <si>
    <t>6603002457</t>
  </si>
  <si>
    <t>6603023506</t>
  </si>
  <si>
    <t>Общество с ограниченной ответственностью "Заречный", г.Асбест</t>
  </si>
  <si>
    <t>6603024443</t>
  </si>
  <si>
    <t>Общество с ограниченной ответственностью "Энергоуправление", г.Асбест</t>
  </si>
  <si>
    <t>6603023425</t>
  </si>
  <si>
    <t>Открытое акционерное общество "Уральский асбестовый горно-обогатительный комбинат", г.Асбест</t>
  </si>
  <si>
    <t>6603001252</t>
  </si>
  <si>
    <t>Ачитский городской округ</t>
  </si>
  <si>
    <t>65705000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</si>
  <si>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</si>
  <si>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</si>
  <si>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Муниципальное унитарное предприятие жилищно-коммунального хозяйства Ачитского городского округа, п.Ачит</t>
  </si>
  <si>
    <t>6637000320</t>
  </si>
  <si>
    <t>663701001</t>
  </si>
  <si>
    <t>Байкаловский муниципальный район</t>
  </si>
  <si>
    <t>65608000</t>
  </si>
  <si>
    <t>Байкаловское сельское поселение</t>
  </si>
  <si>
    <t>65608406</t>
  </si>
  <si>
    <t>Закрытое акционерное общество "Регионгаз-инвест", г.Екатеринбург - филиал Байкаловский муниципальный район</t>
  </si>
  <si>
    <t>663803001</t>
  </si>
  <si>
    <t>Муниципальное дошкольное образовательное учреждение Еланский детский сад "Колосок" общеразвивающего вида, с.Елань</t>
  </si>
  <si>
    <t>6638002313</t>
  </si>
  <si>
    <t>663801001</t>
  </si>
  <si>
    <t>Муниципальное казённое общеобразовательное учреждение Ляпуновская средняя общеобразовательная школа, с.Ляпуново</t>
  </si>
  <si>
    <t>6638002070</t>
  </si>
  <si>
    <t>Муниципальное казённое общеобразовательное учреждение Пелевинская средняя общеобразовательная школа, д. Пелевина</t>
  </si>
  <si>
    <t>6638002151</t>
  </si>
  <si>
    <t>Муниципальное общеобразовательное учреждение Городищенская средняя общеобразовательная школа, с.Городище</t>
  </si>
  <si>
    <t>6638002105</t>
  </si>
  <si>
    <t>Муниципальное унитарное предприятие жилищно-коммунального хозяйства "Тепловые сети" Муниципального образования Байкаловского сельского поселения, с.Байкалово</t>
  </si>
  <si>
    <t>6638002708</t>
  </si>
  <si>
    <t>Передача</t>
  </si>
  <si>
    <t>Краснополянское сельское поселение</t>
  </si>
  <si>
    <t>65608425</t>
  </si>
  <si>
    <t>Муниципальное унитарное предприятие жилищно-коммунального хозяйства "Елань" Муниципального образования Байкаловский район, с.Елань</t>
  </si>
  <si>
    <t>6638002715</t>
  </si>
  <si>
    <t>Белоярский городской округ</t>
  </si>
  <si>
    <t>65706000</t>
  </si>
  <si>
    <t>6639008928</t>
  </si>
  <si>
    <t>663901001</t>
  </si>
  <si>
    <t>Муниципальное унитарное предприятие "Белоярские коммунальные системы" Белоярского городского округа, п. Белоярский</t>
  </si>
  <si>
    <t>6683001872</t>
  </si>
  <si>
    <t>668301001</t>
  </si>
  <si>
    <t>Муниципальное унитарное предприятие "Белоярские тепловые сети" Белоярского городского округа, п.Белоярский</t>
  </si>
  <si>
    <t>6639019920</t>
  </si>
  <si>
    <t>Областное государственное учреждение здравоохранения Свердловская областная туберкулёзная больница "Кристалл", п.Белоярский</t>
  </si>
  <si>
    <t>6639001400</t>
  </si>
  <si>
    <t>Общество с ограниченной ответственностью "Косулинское производственное предприятие", с.Косулино</t>
  </si>
  <si>
    <t>6639016608</t>
  </si>
  <si>
    <t>Общество с ограниченной ответственностью "СбытЭнерго", г.Заречный</t>
  </si>
  <si>
    <t>6639022200</t>
  </si>
  <si>
    <t>Общество с ограниченной ответственностью "Управляющая компания "Белореченское", с.Кочневское</t>
  </si>
  <si>
    <t>6639020516</t>
  </si>
  <si>
    <t>Общество с ограниченной ответственностью "Управляющая компания "Студенческая", п.Студенческий</t>
  </si>
  <si>
    <t>6639022263</t>
  </si>
  <si>
    <t>Березовский городской округ</t>
  </si>
  <si>
    <t>65731000</t>
  </si>
  <si>
    <t>Закрытое акционерное общество "Завод модульных конструкций "Магнум", г.Екатеринбург</t>
  </si>
  <si>
    <t>6660063287</t>
  </si>
  <si>
    <t>Закрытое акционерное общество "Регионгаз-инвест", г.Екатеринбург - филиал Березовский городской округ</t>
  </si>
  <si>
    <t>660403001</t>
  </si>
  <si>
    <t>Закрытое акционерное общество "Управляющая компания "ГорСвет", г.Березовский</t>
  </si>
  <si>
    <t>6604016533</t>
  </si>
  <si>
    <t>660401001</t>
  </si>
  <si>
    <t>Закрытое акционерное общество фирма "АС-Бюро", г.Екатеринбург</t>
  </si>
  <si>
    <t>6673240215</t>
  </si>
  <si>
    <t>667350001</t>
  </si>
  <si>
    <t>Индивидуальный предприниматель Полякова Валентина Владимировна, п.Лосиный</t>
  </si>
  <si>
    <t>660400926954</t>
  </si>
  <si>
    <t>ОАО "ТГК-9"</t>
  </si>
  <si>
    <t>5904119383</t>
  </si>
  <si>
    <t>590401001</t>
  </si>
  <si>
    <t>Передача+Сбыт</t>
  </si>
  <si>
    <t>Общество с ограниченной ответственностью "Березовские тепловые сети", г.Березовский</t>
  </si>
  <si>
    <t>6604017008</t>
  </si>
  <si>
    <t>Общество с ограниченной ответственностью "Березовский рудник"</t>
  </si>
  <si>
    <t>6604011599</t>
  </si>
  <si>
    <t>Общество с ограниченной ответственностью "Логос-Плюс", г.Березовский</t>
  </si>
  <si>
    <t>6663043560</t>
  </si>
  <si>
    <t>Общество с ограниченной ответственностью "Лосиное жилищно-коммунальное хозяйство", п.Лосиный</t>
  </si>
  <si>
    <t>6604015032</t>
  </si>
  <si>
    <t>Общество с ограниченной ответственностью "Монетное жилищно-коммунальное хозяйство", п.Монетный</t>
  </si>
  <si>
    <t>6604014984</t>
  </si>
  <si>
    <t>Общество с ограниченной ответственностью "Подземные инженерные коммуникации п.Ключевск", п.Ключевск</t>
  </si>
  <si>
    <t>6604017287</t>
  </si>
  <si>
    <t>Общество с ограниченной ответственностью "Свет", г.Березовский</t>
  </si>
  <si>
    <t>6604013003</t>
  </si>
  <si>
    <t>Общество с ограниченной ответственностью "ТЕПЛОГЕНЕРИРУЮЩАЯ КОМПАНИЯ ЭНЕРГО", г.Екатеринбург</t>
  </si>
  <si>
    <t>6671275318</t>
  </si>
  <si>
    <t>667101001</t>
  </si>
  <si>
    <t>Общество с ограниченной ответственностью "Тепло, вода и канализация", п.Монетный</t>
  </si>
  <si>
    <t>6604016660</t>
  </si>
  <si>
    <t>Общество с ограниченной ответственностью "Энергоресурс", г.Березовский</t>
  </si>
  <si>
    <t>6604019975</t>
  </si>
  <si>
    <t>Общество с ограниченной ответственностью Управляющая компания "Дом-сервис", п.Кедровка</t>
  </si>
  <si>
    <t>6604017304</t>
  </si>
  <si>
    <t>Открытое акционерное общество "Березовский механический завод", п.Первомайский</t>
  </si>
  <si>
    <t>6604000999</t>
  </si>
  <si>
    <t>Открытое акционерное общество "Монетный трактороремонтный завод", п.Монетный</t>
  </si>
  <si>
    <t>6604000406</t>
  </si>
  <si>
    <t>Открытое акционерное общество "Нижнесергинский метизно-металлургический завод", г.Ревда - филиал "Березовский"</t>
  </si>
  <si>
    <t>6646009256</t>
  </si>
  <si>
    <t>660443001</t>
  </si>
  <si>
    <t>Открытое акционерное общество "Свердловскавтодор", г.Екатеринбург</t>
  </si>
  <si>
    <t>6658374729</t>
  </si>
  <si>
    <t>665801001</t>
  </si>
  <si>
    <t>Бисертский городской округ</t>
  </si>
  <si>
    <t>65759000</t>
  </si>
  <si>
    <t>Закрытое акционерное общество "Регионгаз-инвест", г.Екатеринбург - филиал Михайловское муниципальное образование</t>
  </si>
  <si>
    <t>664603001</t>
  </si>
  <si>
    <t>Муниципальное унитарное предприятие жилищно-коммунальных услуг р.п.Бисерть, п.Бисерть</t>
  </si>
  <si>
    <t>6646014785</t>
  </si>
  <si>
    <t>664601001</t>
  </si>
  <si>
    <t>Верхнесалдинский городской округ</t>
  </si>
  <si>
    <t>65708000</t>
  </si>
  <si>
    <t>Муниципальное унитарное предприятие "Городское управление жилищно-коммунального хозяйства", г.Верхняя Салда</t>
  </si>
  <si>
    <t>6607001454</t>
  </si>
  <si>
    <t>660701001</t>
  </si>
  <si>
    <t>Открытое акционерное общество "Корпорация ВСМПО-АВИСМА", г.Верхняя Салда</t>
  </si>
  <si>
    <t>6607000556</t>
  </si>
  <si>
    <t>997550001</t>
  </si>
  <si>
    <t>Волчанский городской округ</t>
  </si>
  <si>
    <t>65735000</t>
  </si>
  <si>
    <t>Общество с ограниченной ответственностью "Уют", г.Волчанск</t>
  </si>
  <si>
    <t>6617017044</t>
  </si>
  <si>
    <t>661701001</t>
  </si>
  <si>
    <t>Открытое акционерное общество "Волчанское", г.Волчанск</t>
  </si>
  <si>
    <t>6614004431</t>
  </si>
  <si>
    <t>661401001</t>
  </si>
  <si>
    <t>Открытое акционерное общество "Научно-производственная корпорация "Уралвагонзавод" филиал Волчанский механический завод, г.Волчанск</t>
  </si>
  <si>
    <t>6623029538</t>
  </si>
  <si>
    <t>661702001</t>
  </si>
  <si>
    <t>Гаринский городской округ</t>
  </si>
  <si>
    <t>65710000</t>
  </si>
  <si>
    <t>Муниципальное унитарное предприятие "Отдел по благоустройству администрации Муниципального образования "Гаринский район", п.Гари</t>
  </si>
  <si>
    <t>6641000718</t>
  </si>
  <si>
    <t>664101001</t>
  </si>
  <si>
    <t>Горноуральский городской округ</t>
  </si>
  <si>
    <t>65717000</t>
  </si>
  <si>
    <t>Государственное образовательное учреждение Свердловской области для детей-сирот и детей, оставшихся без попечения родителей, "Висимский детский дом", п.Висим</t>
  </si>
  <si>
    <t>6648012430</t>
  </si>
  <si>
    <t>664801001</t>
  </si>
  <si>
    <t>Закрытое акционерное общество "Регионгаз-инвест", г.Екатеринбург - филиал Горноуральский городской округ</t>
  </si>
  <si>
    <t>662303001</t>
  </si>
  <si>
    <t>Муниципальное унитарное предприятие Жилищно-коммунальное хозяйство "Энергия", п. Горноуральский</t>
  </si>
  <si>
    <t>6623087603</t>
  </si>
  <si>
    <t>662301001</t>
  </si>
  <si>
    <t>Муниципальное унитарное предприятие жилищно-коммунального хозяйства "Горноуральское" Горноуральского городского округа, п.Горноуральский</t>
  </si>
  <si>
    <t>6623055633</t>
  </si>
  <si>
    <t>Городской округ "Город Лесной"</t>
  </si>
  <si>
    <t>65749000</t>
  </si>
  <si>
    <t>"Городской округ "Город Лесной"</t>
  </si>
  <si>
    <t>Муниципальное унитарное предприятие "Техническое обслуживание и домоуправление", г.Лесной</t>
  </si>
  <si>
    <t>6630010880</t>
  </si>
  <si>
    <t>663001001</t>
  </si>
  <si>
    <t>Муниципальное унитарное предприятие "Энергосети", г.Лесной</t>
  </si>
  <si>
    <t>6630000297</t>
  </si>
  <si>
    <t>Федеральное государственное унитарное предприятие "Комбинат "Электрохимприбор", г.Лесной</t>
  </si>
  <si>
    <t>6630002336</t>
  </si>
  <si>
    <t>Ивдельский городской округ</t>
  </si>
  <si>
    <t>65738000</t>
  </si>
  <si>
    <t>Муниципальное унитарное предприятие "Теплокомплекс", г.Ивдель</t>
  </si>
  <si>
    <t>6631009863</t>
  </si>
  <si>
    <t>663101001</t>
  </si>
  <si>
    <t>Общество с ограниченной ответственностью "Газпром трансгаз Югорск" Ивдельское линейное производственное управление магистральных газопроводов, г.Ивдель</t>
  </si>
  <si>
    <t>8622000931</t>
  </si>
  <si>
    <t>661002003</t>
  </si>
  <si>
    <t>Ирбитское муниципальное образование</t>
  </si>
  <si>
    <t>65711000</t>
  </si>
  <si>
    <t>661101001</t>
  </si>
  <si>
    <t>Закрытое акционерное общество "Регионгаз-инвест", г.Екатеринбург - филиал Ирбитское муниципальное образование</t>
  </si>
  <si>
    <t>661132001</t>
  </si>
  <si>
    <t>Индивидуальный предприниматель Балакин Сергей Михайлович, с.Рудное</t>
  </si>
  <si>
    <t>661101559056</t>
  </si>
  <si>
    <t>Индивидуальный предприниматель Камень Михаил Николаевич, г.Ирбит</t>
  </si>
  <si>
    <t>661100301343</t>
  </si>
  <si>
    <t>Индивидуальный предприниматель Кривых Евгений Николаевич, г.Ирбит</t>
  </si>
  <si>
    <t>661100380200</t>
  </si>
  <si>
    <t>Колхоз "Урал", с.Черновское</t>
  </si>
  <si>
    <t>6642000171</t>
  </si>
  <si>
    <t>Муниципальное унитарное предприятие "Жилищно-коммунальное хозяйство Ирбитского района", п.Пионерский</t>
  </si>
  <si>
    <t>6611014336</t>
  </si>
  <si>
    <t>Сельскохозяйственный производственный кооператив "Килачевский", с.Килачевское</t>
  </si>
  <si>
    <t>6642001087</t>
  </si>
  <si>
    <t>Каменский городской округ</t>
  </si>
  <si>
    <t>65712000</t>
  </si>
  <si>
    <t>661201001</t>
  </si>
  <si>
    <t>Общество с ограниченной ответственностью "ЖКХ Сосновское", с.Сосновское</t>
  </si>
  <si>
    <t>6643009642</t>
  </si>
  <si>
    <t>664301001</t>
  </si>
  <si>
    <t>Общество с ограниченной ответственностью "Жилищно-коммунальное хозяйство "Клевакинское", с.Клевакинское</t>
  </si>
  <si>
    <t>6643009650</t>
  </si>
  <si>
    <t>Общество с ограниченной ответственностью "Исеть", с.Маминское</t>
  </si>
  <si>
    <t>6643009762</t>
  </si>
  <si>
    <t>Общество с ограниченной ответственностью "Лев", д. Богатенкова</t>
  </si>
  <si>
    <t>6612038347</t>
  </si>
  <si>
    <t>Общество с ограниченной ответственностью "Ремстрой", п.Мартюш</t>
  </si>
  <si>
    <t>6612032433</t>
  </si>
  <si>
    <t>Общество с ограниченной ответственностью "Сан-Вест", с.Позариха</t>
  </si>
  <si>
    <t>6612030700</t>
  </si>
  <si>
    <t>Камышловский городской округ</t>
  </si>
  <si>
    <t>65741000</t>
  </si>
  <si>
    <t>Государственное бюджетное образовательное учреждение среднего профессионального образования Свердловской области "Камышловский техникум промышленности и транспорта", г.Камышлов</t>
  </si>
  <si>
    <t>6613001406</t>
  </si>
  <si>
    <t>661301001</t>
  </si>
  <si>
    <t>Государственное образовательное учреждение среднего профессионального образования Свердловской области "Камышловский гуманитарно-технологический техникум", г.Камышлов</t>
  </si>
  <si>
    <t>6613003442</t>
  </si>
  <si>
    <t>Закрытое акционерное общество "Камышловский металлообрабатывающий завод", г.Камышлов</t>
  </si>
  <si>
    <t>6613000089</t>
  </si>
  <si>
    <t>Муниципальное унитарное предприятие "Камышловское теплоснабжающее предприятие", г.Камышлов</t>
  </si>
  <si>
    <t>6613010440</t>
  </si>
  <si>
    <t>Общество с ограниченной ответственностью "Комфорт", г.Камышлов</t>
  </si>
  <si>
    <t>6613006531</t>
  </si>
  <si>
    <t>Общество с ограниченной ответственностью Производственное предприятие "Завод строительных материалов", г.Камышлов</t>
  </si>
  <si>
    <t>6613008472</t>
  </si>
  <si>
    <t>Общество с ограниченной ответственностью Управляющая компания "Помощник", с.Квашнинское</t>
  </si>
  <si>
    <t>6613008320</t>
  </si>
  <si>
    <t>Открытое акционерное общество "Камышловский завод "Урализолятор", г.Камышлов</t>
  </si>
  <si>
    <t>6613004862</t>
  </si>
  <si>
    <t>Открытое акционерное общество "Объединенные электротехнические заводы" Камышловский электротехнический завод - филиал ОАО "ЭЛТЕЗА", г.Камышлов</t>
  </si>
  <si>
    <t>7716523950</t>
  </si>
  <si>
    <t>661302001</t>
  </si>
  <si>
    <t>Качканарский городской округ</t>
  </si>
  <si>
    <t>65743000</t>
  </si>
  <si>
    <t>Муниципальное унитарное предприятие Качканарского городского округа «Городские энергосистемы», г.Качканар</t>
  </si>
  <si>
    <t>6615015316</t>
  </si>
  <si>
    <t>661501001</t>
  </si>
  <si>
    <t>Общество с ограниченной ответственностью "Качканарская Теплоснабжающая Компания", г.Качканар</t>
  </si>
  <si>
    <t>6615015348</t>
  </si>
  <si>
    <t>Открытое акционерное общество "ЕВРАЗ Качканарский горно-обогатительный комбинат", г.Качканар</t>
  </si>
  <si>
    <t>6615001962</t>
  </si>
  <si>
    <t>Кировградский городской округ</t>
  </si>
  <si>
    <t>65744000</t>
  </si>
  <si>
    <t>Государственное унитарное предприятие Свердловской области "Облкоммунэнерго", г.Екатеринбург - Кировградский РКЭС</t>
  </si>
  <si>
    <t>662145002</t>
  </si>
  <si>
    <t>Закрытое акционерное общество "Регионгаз-инвест", г.Екатеринбург - филиал Кировградский городской округ</t>
  </si>
  <si>
    <t>662132002</t>
  </si>
  <si>
    <t>Общество с ограниченной ответственностью "УЭМ-ТЕПЛОСЕТИ", г.Верхняя Пышма</t>
  </si>
  <si>
    <t>6606032019</t>
  </si>
  <si>
    <t>660601001</t>
  </si>
  <si>
    <t>Открытое акционерное общество "Кировградский завод твёрдых сплавов", г.Кировград</t>
  </si>
  <si>
    <t>6616000619</t>
  </si>
  <si>
    <t>Открытое акционерное общество "Уралэлектромедь" филиал "Производство полиметаллов", г.Кировград</t>
  </si>
  <si>
    <t>6606003385</t>
  </si>
  <si>
    <t>661602002</t>
  </si>
  <si>
    <t>Кушвинский городской округ</t>
  </si>
  <si>
    <t>65748000</t>
  </si>
  <si>
    <t>Государственное унитарное предприятие Свердловской области "Облкоммунэнерго", г.Екатеринбург - Баранчинский РКЭС</t>
  </si>
  <si>
    <t>662032002</t>
  </si>
  <si>
    <t>662001001</t>
  </si>
  <si>
    <t>Закрытое акционерное общество "Кушвинский керамзитовый завод", г.Кушва</t>
  </si>
  <si>
    <t>6620002270</t>
  </si>
  <si>
    <t>Общество с ограниченной ответственностью "Завод транспортного оборудования", г.Кушва</t>
  </si>
  <si>
    <t>6620006099</t>
  </si>
  <si>
    <t>Общество с ограниченной ответственностью "Теплосервис", г.Кушва</t>
  </si>
  <si>
    <t>6620013219</t>
  </si>
  <si>
    <t>Малышевский городской округ</t>
  </si>
  <si>
    <t>65762000</t>
  </si>
  <si>
    <t>Закрытое акционерное общество "Регионгаз-инвест", г.Екатеринбург - филиал Малышевский городской округ</t>
  </si>
  <si>
    <t>660303001</t>
  </si>
  <si>
    <t>Закрытое акционерное общество "Уральская Тепло-Энергетическая Компания", г.Екатеринбург</t>
  </si>
  <si>
    <t>6658277316</t>
  </si>
  <si>
    <t>Махневское муниципальное образование</t>
  </si>
  <si>
    <t>65769000</t>
  </si>
  <si>
    <t>Муниципальное унитарное предприятие "Соболь", п.Махнево</t>
  </si>
  <si>
    <t>6635006239</t>
  </si>
  <si>
    <t>660101001</t>
  </si>
  <si>
    <t>Невьянский городской округ</t>
  </si>
  <si>
    <t>65714000</t>
  </si>
  <si>
    <t>Государственное казенное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t>
  </si>
  <si>
    <t>6621005570</t>
  </si>
  <si>
    <t>662101001</t>
  </si>
  <si>
    <t>Закрытое акционерное общество "Невьянский машиностроительный завод - Нефтегазовое оборудование", г.Невьянск</t>
  </si>
  <si>
    <t>6621016082</t>
  </si>
  <si>
    <t>Закрытое акционерное общество "Регионгаз-инвест", г.Екатеринбург - филиал Невьянский городской округ</t>
  </si>
  <si>
    <t>662132001</t>
  </si>
  <si>
    <t>Муниципальное унитарное предприятие "Территория" Невьянского городского округа, г. Невьянск</t>
  </si>
  <si>
    <t>6621018403</t>
  </si>
  <si>
    <t>Общество с ограниченной ответственностью "АятьКоммуналСервис", п.Аять</t>
  </si>
  <si>
    <t>6621014494</t>
  </si>
  <si>
    <t>Общество с ограниченной ответственностью "База отдыха "Таватуй", п.Таватуй</t>
  </si>
  <si>
    <t>6621016212</t>
  </si>
  <si>
    <t>662901001</t>
  </si>
  <si>
    <t>Общество с ограниченной ответственностью "Невьянский завод железобетонных изделий", п.Вересковый</t>
  </si>
  <si>
    <t>6621009092</t>
  </si>
  <si>
    <t>Открытое акционерное общество "Калиновский химический завод", п.Калиново</t>
  </si>
  <si>
    <t>6621001262</t>
  </si>
  <si>
    <t>Открытое акционерное общество Промышленно-транспортная компания "Свердловскстройтранс", г.Екатеринбург</t>
  </si>
  <si>
    <t>6659008764</t>
  </si>
  <si>
    <t>665301001</t>
  </si>
  <si>
    <t>Нижнесергинский муниципальный район</t>
  </si>
  <si>
    <t>65628000</t>
  </si>
  <si>
    <t>Дружининское городское поселение</t>
  </si>
  <si>
    <t>65628174</t>
  </si>
  <si>
    <t>Муниципальное автономное учреждение "Жилищно-коммунальное хозяйство", п.Дружинино</t>
  </si>
  <si>
    <t>6646015563</t>
  </si>
  <si>
    <t>Кленовское сельское поселение</t>
  </si>
  <si>
    <t>65628420</t>
  </si>
  <si>
    <t>Производственный сельскохозяйственный кооператив "Совхоз Накаряковский", с.Накаряково</t>
  </si>
  <si>
    <t>6646012925</t>
  </si>
  <si>
    <t>Михайловское муниципальное образование</t>
  </si>
  <si>
    <t>65628104</t>
  </si>
  <si>
    <t>Муниципальное унитарное предприятие "Тепловые сети г.Михайловск", г.Михайловск</t>
  </si>
  <si>
    <t>6646009457</t>
  </si>
  <si>
    <t>Общество с ограниченной ответственностью "Департамент ЖКХ", г.Михайловск</t>
  </si>
  <si>
    <t>6646016207</t>
  </si>
  <si>
    <t>Общество с ограниченной ответственностью "Свердловская теплоснабжающая компания", г.Екатеринбург</t>
  </si>
  <si>
    <t>6673162327</t>
  </si>
  <si>
    <t>667301001</t>
  </si>
  <si>
    <t>Открытое акционерное общество "Уральская фольга", г.Михайловск</t>
  </si>
  <si>
    <t>6646010043</t>
  </si>
  <si>
    <t>Нижнесергинское городское поселение</t>
  </si>
  <si>
    <t>65628101</t>
  </si>
  <si>
    <t>Муниципальное унитарное предприятие "Тепловые сети г.Нижние Серги", г.Нижние Серги</t>
  </si>
  <si>
    <t>6646010660</t>
  </si>
  <si>
    <t>Общество с ограниченной ответственностью "РОДНИКИ", п.Ключевая</t>
  </si>
  <si>
    <t>6646011449</t>
  </si>
  <si>
    <t>Общество с ограниченной ответственностью "Теплоснабжающая организация", г.Нижние Серги</t>
  </si>
  <si>
    <t>6646011400</t>
  </si>
  <si>
    <t>городское поселение Верхние Серги</t>
  </si>
  <si>
    <t>65628163</t>
  </si>
  <si>
    <t>Муниципальное унитарное предприятие "Тепловые сети п.Верхние Серги", п.Верхние Серги</t>
  </si>
  <si>
    <t>6646010156</t>
  </si>
  <si>
    <t>Открытое акционерное общество "Уралбурмаш", п.Верхние Серги</t>
  </si>
  <si>
    <t>6646000133</t>
  </si>
  <si>
    <t>муниципальное образование рабочий поселок Атиг</t>
  </si>
  <si>
    <t>65628154</t>
  </si>
  <si>
    <t>Общество с ограниченной ответственностью "Тепло-водоснабжение п.Атиг", г.Екатеринбург</t>
  </si>
  <si>
    <t>6672333001</t>
  </si>
  <si>
    <t>Нижнетуринский городской округ</t>
  </si>
  <si>
    <t>65715000</t>
  </si>
  <si>
    <t>Новолялинский городской округ</t>
  </si>
  <si>
    <t>65716000</t>
  </si>
  <si>
    <t>Государственное унитарное предприятие Свердловской области "Облкоммунэнерго", г.Екатеринбург - Ново-Лялинский участок</t>
  </si>
  <si>
    <t>664745001</t>
  </si>
  <si>
    <t>Муниципальное унитарное предприятие Новолялинского городского округа "Газовое хозяйство", г.Новая Ляля</t>
  </si>
  <si>
    <t>6647004846</t>
  </si>
  <si>
    <t>664701001</t>
  </si>
  <si>
    <t>Муниципальное унитарное предприятие Новолялинского городского округа "Теплоцентраль", п.Лобва</t>
  </si>
  <si>
    <t>6647005127</t>
  </si>
  <si>
    <t>Новоуральский городской округ</t>
  </si>
  <si>
    <t>65752000</t>
  </si>
  <si>
    <t>Государственное унитарное предприятие Свердловской области "Облкоммунэнерго", г.Екатеринбург - Новоуральский РКЭС</t>
  </si>
  <si>
    <t>668245001</t>
  </si>
  <si>
    <t>6629012989</t>
  </si>
  <si>
    <t>Муниципальное унитарное предприятие городских тепловых сетей, г.Новоуральск</t>
  </si>
  <si>
    <t>6629007756</t>
  </si>
  <si>
    <t>Общество с ограниченной ответственностью "Промэнергосеть", г.Новоуральск</t>
  </si>
  <si>
    <t>6629027054</t>
  </si>
  <si>
    <t>Общество с ограниченной ответственностью "РСМ-Энергетика", г.Новоуральск</t>
  </si>
  <si>
    <t>6629025730</t>
  </si>
  <si>
    <t>Открытое акционерное общество "Уральский электрохимический комбинат", г.Новоуральск</t>
  </si>
  <si>
    <t>6629022962</t>
  </si>
  <si>
    <t>Полевской городской округ</t>
  </si>
  <si>
    <t>65754000</t>
  </si>
  <si>
    <t>Общество с ограниченной ответственностью "Новая Энергетика", г.Екатеринбург</t>
  </si>
  <si>
    <t>6671311012</t>
  </si>
  <si>
    <t>Общество с ограниченной ответственностью "Региональная сетевая компания", г. Полевской</t>
  </si>
  <si>
    <t>6679016756</t>
  </si>
  <si>
    <t>667901001</t>
  </si>
  <si>
    <t>Общество с ограниченной ответственностью Производственно-сбытовая компания "Русь", г.Полевской</t>
  </si>
  <si>
    <t>6626019993</t>
  </si>
  <si>
    <t>662601001</t>
  </si>
  <si>
    <t>Общество с ограниченной ответственностью Производственно-энергетическая компания "Русь", г.Полевской</t>
  </si>
  <si>
    <t>6626020318</t>
  </si>
  <si>
    <t>Общество с ограниченной ответственностью Сетевая Компания "Новая Энергетика", г.Екатеринбург</t>
  </si>
  <si>
    <t>6659208869</t>
  </si>
  <si>
    <t>Открытое акционерное общество "Полевская коммунальная компания", г.Полевской</t>
  </si>
  <si>
    <t>6626013800</t>
  </si>
  <si>
    <t>Открытое акционерное общество "Северский трубный завод", г.Полевской</t>
  </si>
  <si>
    <t>6626002291</t>
  </si>
  <si>
    <t>Пышминский городской округ</t>
  </si>
  <si>
    <t>65718000</t>
  </si>
  <si>
    <t>Закрытое акционерное общество "Регионгаз-инвест", г.Екатеринбург - филиал Пышминский городской округ</t>
  </si>
  <si>
    <t>664903001</t>
  </si>
  <si>
    <t>Муниципальное унитарное предприятие "Аварийно-восстановительная служба", п.Пышма</t>
  </si>
  <si>
    <t>6649003453</t>
  </si>
  <si>
    <t>664901001</t>
  </si>
  <si>
    <t>Муниципальное унитарное предприятие жилищно-коммунального хозяйства "Трифоновское", п.Пышма</t>
  </si>
  <si>
    <t>6649003735</t>
  </si>
  <si>
    <t>Муниципальное унитарное предприятие жилищно-коммунального хозяйства "Черемышское", с.Тупицино</t>
  </si>
  <si>
    <t>6649003774</t>
  </si>
  <si>
    <t>Общество с ограниченной ответственностью "Котельная № 1", р.п.Пышма</t>
  </si>
  <si>
    <t>6649003608</t>
  </si>
  <si>
    <t>Режевской городской округ</t>
  </si>
  <si>
    <t>65720000</t>
  </si>
  <si>
    <t>Государственное автономное учреждение здравоохранения Свердловской области "Специализированная больница восстановительного лечения "Липовка", п.Липовка</t>
  </si>
  <si>
    <t>6628000074</t>
  </si>
  <si>
    <t>662801001</t>
  </si>
  <si>
    <t>Закрытое акционерное общество "Производственное объединение "Режникель", г.Реж</t>
  </si>
  <si>
    <t>6628008965</t>
  </si>
  <si>
    <t>Муниципальное жилищно-коммунальное унитарное предприятие "Арамашка", с.Арамашка</t>
  </si>
  <si>
    <t>6628015715</t>
  </si>
  <si>
    <t>Муниципальное жилищно-коммунальное унитарное предприятие "Глинское", с.Глинское</t>
  </si>
  <si>
    <t>6628011661</t>
  </si>
  <si>
    <t>Муниципальное жилищно-коммунальное унитарное предприятие "Клевакинский", с.Клевакинское</t>
  </si>
  <si>
    <t>6628011750</t>
  </si>
  <si>
    <t>Муниципальное жилищно-коммунальное унитарное предприятие "Липовский", с.Липовское</t>
  </si>
  <si>
    <t>6628011742</t>
  </si>
  <si>
    <t>Муниципальное жилищно-коммунальное унитарное предприятие "Останино", с.Останино</t>
  </si>
  <si>
    <t>6628011679</t>
  </si>
  <si>
    <t>Муниципальное жилищно-коммунальное унитарное предприятие "Черемисский", с.Черемисское</t>
  </si>
  <si>
    <t>6628011735</t>
  </si>
  <si>
    <t>Муниципальное унитарное предприятие "Режевская теплосетевая регенерирующая компания", г. Реж</t>
  </si>
  <si>
    <t>6677001948</t>
  </si>
  <si>
    <t>667701001</t>
  </si>
  <si>
    <t>7703311228</t>
  </si>
  <si>
    <t>770301001</t>
  </si>
  <si>
    <t>Общество с ограниченной ответственностью "Режевская Теплоснабжающая Компания", г.Екатеринбург</t>
  </si>
  <si>
    <t>6658367961</t>
  </si>
  <si>
    <t>Общество с ограниченной ответственностью "Тепло", г.Реж</t>
  </si>
  <si>
    <t>6628012545</t>
  </si>
  <si>
    <t>Унитарное муниципальное предприятие "Ремстройбыт", г.Реж</t>
  </si>
  <si>
    <t>6628011365</t>
  </si>
  <si>
    <t>Североуральский городской округ</t>
  </si>
  <si>
    <t>65755000</t>
  </si>
  <si>
    <t>Муниципальное унитарное предприятие "Комэнергоресурс", г.Североуральск</t>
  </si>
  <si>
    <t>6617020914</t>
  </si>
  <si>
    <t>Серовский городской округ</t>
  </si>
  <si>
    <t>65756000</t>
  </si>
  <si>
    <t>Закрытое акционерное общество "Серовэнерго", г. Серов</t>
  </si>
  <si>
    <t>6632026251</t>
  </si>
  <si>
    <t>663201001</t>
  </si>
  <si>
    <t>Муниципальное унитарное предприятие с.Андриановичи, с.Андриановичи</t>
  </si>
  <si>
    <t>6632018701</t>
  </si>
  <si>
    <t>Общество с ограниченной ответственностью "Вертикаль", г.Екатеринбург</t>
  </si>
  <si>
    <t>6671246003</t>
  </si>
  <si>
    <t>Общество с ограниченной ответственностью "Коммунальщик-Сотрино", п.Красноглинный</t>
  </si>
  <si>
    <t>6632028643</t>
  </si>
  <si>
    <t>Общество с ограниченной ответственностью "Теплоснабжающая компания "Вертикаль", г.Екатеринбург</t>
  </si>
  <si>
    <t>6632033040</t>
  </si>
  <si>
    <t>Открытое акционерное общество "Металлургический завод им.А.К.Серова", г.Серов</t>
  </si>
  <si>
    <t>6632004667</t>
  </si>
  <si>
    <t>Открытое акционерное общество "Серовский завод ферросплавов", г.Серов</t>
  </si>
  <si>
    <t>6632001031</t>
  </si>
  <si>
    <t>Филиал ОАО "ОГК-2" Серовская ГРЭС, г.Серов</t>
  </si>
  <si>
    <t>2607018122</t>
  </si>
  <si>
    <t>663202001</t>
  </si>
  <si>
    <t>Слободо-Туринский муниципальный район</t>
  </si>
  <si>
    <t>65639000</t>
  </si>
  <si>
    <t>Ницинское сельское поселение</t>
  </si>
  <si>
    <t>65639440</t>
  </si>
  <si>
    <t>Муниципальное унитарное предприятие "Ницинское жилищно-коммунальное хозяйство" Муниципального образования "Ницинское сельское поселение" Слободо-Туринского муниципального района, с.Ницинское</t>
  </si>
  <si>
    <t>6651004260</t>
  </si>
  <si>
    <t>665101001</t>
  </si>
  <si>
    <t>Слободо-Туринское сельское поселение</t>
  </si>
  <si>
    <t>65639460</t>
  </si>
  <si>
    <t>Бюджетное учреждение культуры  "Слободо-Туринское культурно-досуговое объединение", с.Туринская Слобода</t>
  </si>
  <si>
    <t>6651004743</t>
  </si>
  <si>
    <t>Муниципальное казенное общеобразовательное учреждение "Сладковская средняя общеобразовательная школа", с.Сладковское</t>
  </si>
  <si>
    <t>6651002680</t>
  </si>
  <si>
    <t>Муниципальное унитарное предприятие "Жилкомсервис" Усть-Ницинского сельского поселения, с.Усть-Ницинское</t>
  </si>
  <si>
    <t>6656019366</t>
  </si>
  <si>
    <t>665601001</t>
  </si>
  <si>
    <t>Муниципальное унитарное предприятие "Сладковское жилищно-коммунальное хозяйство", с.Сладковское</t>
  </si>
  <si>
    <t>6656019736</t>
  </si>
  <si>
    <t>Муниципальное унитарное предприятие "Слободо-Туринское жилищно-коммунальное хозяйство", с.Туринская Слобода</t>
  </si>
  <si>
    <t>6656019310</t>
  </si>
  <si>
    <t>Сосьвинский городской округ</t>
  </si>
  <si>
    <t>65721000</t>
  </si>
  <si>
    <t>Общество с ограниченной ответственностью "Сосьва-Лес", г.Екатеринбург</t>
  </si>
  <si>
    <t>6658320970</t>
  </si>
  <si>
    <t>Общество с ограниченной ответственностью "Управляющая Компания ЖКХ", п. Восточный</t>
  </si>
  <si>
    <t>6680001200</t>
  </si>
  <si>
    <t>668001001</t>
  </si>
  <si>
    <t>Общество с ограниченной ответственностью "Уральский строительный сервис", п.Сосьва</t>
  </si>
  <si>
    <t>6632030441</t>
  </si>
  <si>
    <t>Федеральное казенное учреждение "Объединение исправительных колоний № 4 с особыми условиями хозяйственной деятельности ГУФСИН России по Свердловской области", п.Сосьва</t>
  </si>
  <si>
    <t>6632021567</t>
  </si>
  <si>
    <t>филиал Урайское УМН ОАО "Сибнефтепровод"</t>
  </si>
  <si>
    <t>7201000726</t>
  </si>
  <si>
    <t>860602001</t>
  </si>
  <si>
    <t>Сысертский городской округ</t>
  </si>
  <si>
    <t>65722000</t>
  </si>
  <si>
    <t>Государственное казенное учреждение здравоохранения Свердловской области "Специализированный дом ребенка", г.Екатеринбург</t>
  </si>
  <si>
    <t>6673226267</t>
  </si>
  <si>
    <t>Государственное унитарное предприятие Свердловской области "Облкоммунэнерго", г.Екатеринбург - Сысертский участок</t>
  </si>
  <si>
    <t>665245001</t>
  </si>
  <si>
    <t>Закрытое акционерное общество "Завод элементов трубопроводов", п.Большой Исток</t>
  </si>
  <si>
    <t>6652002594</t>
  </si>
  <si>
    <t>Закрытое акционерное общество "Олипс", г.Екатеринбург</t>
  </si>
  <si>
    <t>6658106984</t>
  </si>
  <si>
    <t>667401001</t>
  </si>
  <si>
    <t>Муниципальное унитарное предприятие жилищно-коммунального хозяйства "Сысертское", г.Сысерть</t>
  </si>
  <si>
    <t>6652001417</t>
  </si>
  <si>
    <t>Муниципальное унитарное предприятие жилищно-коммунального хозяйства "Южное", с.Щелкун</t>
  </si>
  <si>
    <t>6652014215</t>
  </si>
  <si>
    <t>Муниципальное унитарное предприятие жилищно-коммунального хозяйства Сысертского городского округа "ЖКХ Северное", п.Большой Исток</t>
  </si>
  <si>
    <t>6652030753</t>
  </si>
  <si>
    <t>Муниципальное унитарное предприятие жилищно-коммунального хозяйства Сысертского городского округа "Западное", с.Патруши</t>
  </si>
  <si>
    <t>6652015850</t>
  </si>
  <si>
    <t>Муниципальное унитарное предприятие жилищно-коммунального хозяйства п.Двуреченск Сысертского городского округа, п.Двуреченск</t>
  </si>
  <si>
    <t>6652007232</t>
  </si>
  <si>
    <t>Общество с ограниченной ответственностью "Газпром трансгаз Екатеринбург", г.Екатеринбург филиал Малоистокское линейно производственное управление магистральных газопроводов, АРП Сысерть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</si>
  <si>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база отдыха «Черданская»</t>
  </si>
  <si>
    <t>665232004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</si>
  <si>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детский оздоровительный лагерь «Прометей»</t>
  </si>
  <si>
    <t>665232010</t>
  </si>
  <si>
    <t>Общество с ограниченной ответственностью "ЗЭТЭНЕРГО", п.Большой Исток</t>
  </si>
  <si>
    <t>6652027920</t>
  </si>
  <si>
    <t>Общество с ограниченной ответственностью "Кольцовский комбикормовый завод", п.Большой Исток</t>
  </si>
  <si>
    <t>6652015096</t>
  </si>
  <si>
    <t>Общество с ограниченной ответственностью "Уралтеплоэнерго", г.Сысерть</t>
  </si>
  <si>
    <t>6652028465</t>
  </si>
  <si>
    <t>Открытое акционерное общество "Большеистокское ремонтно-техническое предприятие с базой снабжения", п.Большой Исток</t>
  </si>
  <si>
    <t>6652002058</t>
  </si>
  <si>
    <t>Открытое акционерное общество "Ключевский завод ферросплавов", п.Двуреченск</t>
  </si>
  <si>
    <t>6652002273</t>
  </si>
  <si>
    <t>Унитарное муниципальное предприятие жилищно-коммунального хозяйства п.Бобровский, п.Бобровский</t>
  </si>
  <si>
    <t>6652008677</t>
  </si>
  <si>
    <t>Таборинский муниципальный район</t>
  </si>
  <si>
    <t>65645000</t>
  </si>
  <si>
    <t>Таборинское сельское поселение</t>
  </si>
  <si>
    <t>65645440</t>
  </si>
  <si>
    <t>Муниципальное унитарное предприятие Таборинского сельского поселения "Теплосеть", с.Таборы</t>
  </si>
  <si>
    <t>6634010634</t>
  </si>
  <si>
    <t>663401001</t>
  </si>
  <si>
    <t>Тавдинский городской округ</t>
  </si>
  <si>
    <t>65723000</t>
  </si>
  <si>
    <t>Закрытое акционерное общество "Регионгаз-инвест", г.Екатеринбург - филиал Тавдинский городской округ</t>
  </si>
  <si>
    <t>663403001</t>
  </si>
  <si>
    <t>Муниципальное унитарное предприятие Тавдинского ГО "Тавдинские тепловые сети", г. Тавда</t>
  </si>
  <si>
    <t>6676001021</t>
  </si>
  <si>
    <t>667601001</t>
  </si>
  <si>
    <t>Муниципальное унитарное предприятие Тавдинского городского округа "Тепловодоканал", г. Тавда</t>
  </si>
  <si>
    <t>6676001046</t>
  </si>
  <si>
    <t>Общество с ограниченной ответственностью "Тавдинский фанерный комбинат", г.Тавда</t>
  </si>
  <si>
    <t>6634008480</t>
  </si>
  <si>
    <t>Федеральное казенное учреждение "Исправительная колония № 26 с особыми условиями хозяйственной деятельности ГУФСИН России по Свердловской области", г.Тавда</t>
  </si>
  <si>
    <t>6634006878</t>
  </si>
  <si>
    <t>Талицкий городской округ</t>
  </si>
  <si>
    <t>65724000</t>
  </si>
  <si>
    <t>Государственное автономное учреждение здравоохранения Свердловской области "Областная специализированная больница восстановительного лечения "МАЯН", г.Талица</t>
  </si>
  <si>
    <t>6654006354</t>
  </si>
  <si>
    <t>665401001</t>
  </si>
  <si>
    <t>Закрытое акционерное общество "Регионгаз-инвест", г.Екатеринбург - филиал Талицкий городской округ</t>
  </si>
  <si>
    <t>665432001</t>
  </si>
  <si>
    <t>Закрытое акционерное общество "Энергогазпром", г.Талица</t>
  </si>
  <si>
    <t>6654008009</t>
  </si>
  <si>
    <t>Муниципальное унитарное предприятие "Кузнецовская жилищно-коммунальная компания", п.Кузнецовский</t>
  </si>
  <si>
    <t>6654011259</t>
  </si>
  <si>
    <t>Муниципальное унитарное предприятие "Теплоцентр", г.Талица</t>
  </si>
  <si>
    <t>6654012904</t>
  </si>
  <si>
    <t>Муниципальное унитарное предприятие жилищно-коммунального хозяйства "6 Озёр", с.Бутка</t>
  </si>
  <si>
    <t>6654011474</t>
  </si>
  <si>
    <t>Муниципальное учреждение здравоохранения "Буткинская районная больница № 2", с.Бутка</t>
  </si>
  <si>
    <t>6654003882</t>
  </si>
  <si>
    <t>Общество с ограниченной ответственностью "Авангард", п.Пионерский</t>
  </si>
  <si>
    <t>6654011876</t>
  </si>
  <si>
    <t>Общество с ограниченной ответственностью "Агропромхимия", п.Троицкий</t>
  </si>
  <si>
    <t>6654009059</t>
  </si>
  <si>
    <t>Общество с ограниченной ответственностью "Гарант+", п.Троицкий</t>
  </si>
  <si>
    <t>6654011450</t>
  </si>
  <si>
    <t>Общество с ограниченной ответственностью "Новые технологии", п.Пионерский</t>
  </si>
  <si>
    <t>6654010054</t>
  </si>
  <si>
    <t>Общество с ограниченной ответственностью "Новые технологии+", д. Чупина</t>
  </si>
  <si>
    <t>6654013168</t>
  </si>
  <si>
    <t>Общество с ограниченной ответственностью "СтройСервисИнвест", г.Талица</t>
  </si>
  <si>
    <t>6654011481</t>
  </si>
  <si>
    <t>Общество с ограниченной ответственностью "Талица", г.Талица</t>
  </si>
  <si>
    <t>6654012132</t>
  </si>
  <si>
    <t>Общество с ограниченной ответственностью "Талицкий молочный завод", п.Троицкий</t>
  </si>
  <si>
    <t>6654012252</t>
  </si>
  <si>
    <t>Общество с ограниченной ответственностью "Теплосеть", п.Троицкий</t>
  </si>
  <si>
    <t>6654010819</t>
  </si>
  <si>
    <t>Общество с ограниченной ответственностью "Теплоснаб", г.Екатеринбург</t>
  </si>
  <si>
    <t>6658390400</t>
  </si>
  <si>
    <t>Общество с ограниченной ответственностью "Троицкая коммунальная компания", п. Троицкий</t>
  </si>
  <si>
    <t>6633019264</t>
  </si>
  <si>
    <t>663301001</t>
  </si>
  <si>
    <t>Открытое акционерное общество "Газпромнефть-Урал", г.Екатеринбург</t>
  </si>
  <si>
    <t>6661002209</t>
  </si>
  <si>
    <t>Тугулымский городской округ</t>
  </si>
  <si>
    <t>65725000</t>
  </si>
  <si>
    <t>Государственное унитарное предприятие Свердловской области "Облкоммунэнерго", г.Екатеринбург - Тугулымский РКЭС</t>
  </si>
  <si>
    <t>665505001</t>
  </si>
  <si>
    <t>665501001</t>
  </si>
  <si>
    <t>Общество с ограниченной ответственностью "Юшалинская теплоэнергетическая компания", п.Юшала</t>
  </si>
  <si>
    <t>6655005321</t>
  </si>
  <si>
    <t>Туринский городской округ</t>
  </si>
  <si>
    <t>65726000</t>
  </si>
  <si>
    <t>Закрытое акционерное общество "Регионгаз-инвест", г.Екатеринбург - филиал Туринский городской округ</t>
  </si>
  <si>
    <t>665603001</t>
  </si>
  <si>
    <t>Муниципальное унитарное предприятие жилищно-коммунального хозяйства "Партнер", г.Туринск</t>
  </si>
  <si>
    <t>6656019214</t>
  </si>
  <si>
    <t>Муниципальное унитарное предприятие жилищно-коммунального хозяйства "Теплосеть", г. Туринск</t>
  </si>
  <si>
    <t>6676001127</t>
  </si>
  <si>
    <t>Производственный кооператив "Туринский межхозяйственный лесхоз", г.Туринск</t>
  </si>
  <si>
    <t>6656004850</t>
  </si>
  <si>
    <t>Шалинский городской округ</t>
  </si>
  <si>
    <t>65727000</t>
  </si>
  <si>
    <t>Муниципальное унитарное предприятие Шалинского городского округа "Сылвинское жилищно-коммунальное хозяйство", с.Сылва</t>
  </si>
  <si>
    <t>6625047010</t>
  </si>
  <si>
    <t>662501001</t>
  </si>
  <si>
    <t>Муниципальное унитарное предприятие Шалинского городского округа "Шалинская архитектурно-градостроительная организация", п.Шаля</t>
  </si>
  <si>
    <t>6625039179</t>
  </si>
  <si>
    <t>Муниципальное унитарное предприятие Шалинского городского округа "Шалинская жилищно-коммунальная служба", п.Шаля</t>
  </si>
  <si>
    <t>6625053455</t>
  </si>
  <si>
    <t>Муниципальное унитарное предприятие Шалинского городского округа "Шамарская жилищно-коммунальная организация", п.Шамары</t>
  </si>
  <si>
    <t>6625048494</t>
  </si>
  <si>
    <t>Общество с ограниченной ответственностью "Саргинский леспромхоз", п.Сарга</t>
  </si>
  <si>
    <t>6657004098</t>
  </si>
  <si>
    <t>665701001</t>
  </si>
  <si>
    <t>Общество с ограниченной ответственностью "Триал", с.Платоново</t>
  </si>
  <si>
    <t>6625036450</t>
  </si>
  <si>
    <t>город Каменск-Уральский</t>
  </si>
  <si>
    <t>65740000</t>
  </si>
  <si>
    <t>Закрытое акционерное общество "Каменская теплоснабжающая компания", г.Пермь</t>
  </si>
  <si>
    <t>5904212431</t>
  </si>
  <si>
    <t>Муниципальное унитарное предприятие "Каменская сетевая компания", г. Каменск-Уральский</t>
  </si>
  <si>
    <t>6612038259</t>
  </si>
  <si>
    <t>Общество с ограниченной ответственностью "Газпром трансгаз Екатеринбург", г.Екатеринбург филиал Управление Уралавтогаз, Автомобильная газонаполнительная компрессорная станция</t>
  </si>
  <si>
    <t>661232002</t>
  </si>
  <si>
    <t>Общество с ограниченной ответственностью "Передвижная механизированная колонна № 12", г.Каменск-Уральский</t>
  </si>
  <si>
    <t>6643000537</t>
  </si>
  <si>
    <t>Общество с ограниченной ответственностью "Уральская энергосберегающая компания", г.Екатеринбург</t>
  </si>
  <si>
    <t>6659152278</t>
  </si>
  <si>
    <t>665901001</t>
  </si>
  <si>
    <t>Общество с ограниченной ответственностью "Энергокомплекс", г.Каменск-Уральский</t>
  </si>
  <si>
    <t>6612023260</t>
  </si>
  <si>
    <t>Открытое акционенрное общество "Синарская ТЭЦ"</t>
  </si>
  <si>
    <t>6612034663</t>
  </si>
  <si>
    <t>Открытое акционерное общество "Каменск-Уральский завод по обработке цветных металлов", г.Каменск-Уральский</t>
  </si>
  <si>
    <t>6666003414</t>
  </si>
  <si>
    <t>Открытое акционерное общество "Каменск-Уральский литейный завод", г.Каменск-Уральский</t>
  </si>
  <si>
    <t>6666000100</t>
  </si>
  <si>
    <t>Открытое акционерное общество "Каменск-Уральский металлургический завод", г.Каменск-Уральский</t>
  </si>
  <si>
    <t>6665002150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</si>
  <si>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</si>
  <si>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6612005052</t>
  </si>
  <si>
    <t>661202001</t>
  </si>
  <si>
    <t>Открытое акционерное общество "Синарский трубный завод", г.Каменск-Уральский</t>
  </si>
  <si>
    <t>6612000551</t>
  </si>
  <si>
    <t>Открытое акционерное общество "Уральское проектно-конструкторское бюро "Деталь", г.Каменск-Уральский</t>
  </si>
  <si>
    <t>6612011546</t>
  </si>
  <si>
    <t>Открытое акционерное общество Уральский завод электрических соединителей "Исеть", г.Каменск-Уральский</t>
  </si>
  <si>
    <t>6666003380</t>
  </si>
  <si>
    <t>Федеральное государственное унитарное предприятие "Производственное объединение "Октябрь", г.Каменск-Уральский</t>
  </si>
  <si>
    <t>6612001971</t>
  </si>
  <si>
    <t>город Нижний Тагил</t>
  </si>
  <si>
    <t>65751000</t>
  </si>
  <si>
    <t>Государственное автономное учреждение здравоохранения Свердловской области "Центр восстановительной медицины и реабилитации "Санаторий Руш", г.Нижний Тагил</t>
  </si>
  <si>
    <t>6623023198</t>
  </si>
  <si>
    <t>Муниципальное унитарное предприятие "Тагилэнерго", г.Нижний Тагил</t>
  </si>
  <si>
    <t>6668016401</t>
  </si>
  <si>
    <t>666801001</t>
  </si>
  <si>
    <t>Нижнетагильское МУП "Нижнетагильские тепловые сети", г.Нижний Тагил</t>
  </si>
  <si>
    <t>6623075742</t>
  </si>
  <si>
    <t>Нижнетагильское муниципальное унитарное предприятие "Горэнерго", г.Нижний Тагил</t>
  </si>
  <si>
    <t>6623053107</t>
  </si>
  <si>
    <t>Общество с ограниченной ответственностью "Аист", г.Нижний Тагил</t>
  </si>
  <si>
    <t>6623038620</t>
  </si>
  <si>
    <t>Общество с ограниченной ответственностью "Райкомхоз-теплосети", г.Нижний Тагил</t>
  </si>
  <si>
    <t>6623019177</t>
  </si>
  <si>
    <t>Открытое акционерное общество "ЕВРАЗ Высокогорский горно-обогатительный комбинат", г.Нижний Тагил</t>
  </si>
  <si>
    <t>6623000708</t>
  </si>
  <si>
    <t>Открытое акционерное общество "ЕВРАЗ Нижнетагильский металлургический комбинат", г.Нижний Тагил</t>
  </si>
  <si>
    <t>6623000680</t>
  </si>
  <si>
    <t>Открытое акционерное общество "Научно-производственная корпорация "Уралвагонзавод" имени Ф.Э.Дзержинского", г.Нижний Тагил</t>
  </si>
  <si>
    <t>997850001</t>
  </si>
  <si>
    <t>Открытое акционерное общество "Нижнетагильский котельно-радиаторный завод", г.Нижний Тагил</t>
  </si>
  <si>
    <t>6667001963</t>
  </si>
  <si>
    <t>666701001</t>
  </si>
  <si>
    <t>Открытое акционерное общество "Уралхимпласт", г.Нижний Тагил</t>
  </si>
  <si>
    <t>6623005777</t>
  </si>
  <si>
    <t>Открытое акционерное общество "Химический завод "Планта", г.Нижний Тагил</t>
  </si>
  <si>
    <t>6623083253</t>
  </si>
  <si>
    <t>городской округ Богданович</t>
  </si>
  <si>
    <t>65707000</t>
  </si>
  <si>
    <t>Богдановичский шпалопропиточный завод - филиал открытого акционерного общества "ТрансВудСервис", г.Богданович</t>
  </si>
  <si>
    <t>7708670340</t>
  </si>
  <si>
    <t>663302001</t>
  </si>
  <si>
    <t>Богдановичское открытое акционерное общество по производству огнеупорных материалов, г.Богданович</t>
  </si>
  <si>
    <t>6605001321</t>
  </si>
  <si>
    <t>Государственное унитарное предприятие Свердловской области "Облкоммунэнерго", г.Екатеринбург - Богдановичский РКЭС</t>
  </si>
  <si>
    <t>663332001</t>
  </si>
  <si>
    <t>Муниципальное унитарное предприятие "Богдановичские тепловые сети", г.Богданович</t>
  </si>
  <si>
    <t>6633016986</t>
  </si>
  <si>
    <t>Муниципальное унитарное предприятие "Сельжилфонд", г.Богданович</t>
  </si>
  <si>
    <t>6633011674</t>
  </si>
  <si>
    <t>Общество с ограниченной ответственностью "Передвижная механизированная колонна", г.Богданович</t>
  </si>
  <si>
    <t>6605008246</t>
  </si>
  <si>
    <t>Общество с ограниченной ответственностью "Сети тепловодоснабжения и канализации", г.Богданович</t>
  </si>
  <si>
    <t>6633010751</t>
  </si>
  <si>
    <t>Общество с ограниченной ответственностью "Теплоэнергетическая компания", г.Богданович</t>
  </si>
  <si>
    <t>6633010134</t>
  </si>
  <si>
    <t>Открытое акционерное общество "Богдановичский городской молочный завод", г.Богданович</t>
  </si>
  <si>
    <t>6633017549</t>
  </si>
  <si>
    <t>Открытое акционерное общество "Богдановичский хлебокомбинат", г.Богданович</t>
  </si>
  <si>
    <t>6605001392</t>
  </si>
  <si>
    <t>660501001</t>
  </si>
  <si>
    <t>городской округ Верх-Нейвинский</t>
  </si>
  <si>
    <t>65761000</t>
  </si>
  <si>
    <t>Государственное унитарное предприятие Свердловской области "Облкоммунэнерго", г.Екатеринбург - Верх-Нейвинский РКЭС</t>
  </si>
  <si>
    <t>662145001</t>
  </si>
  <si>
    <t>городской округ Верхнее Дуброво</t>
  </si>
  <si>
    <t>65760000</t>
  </si>
  <si>
    <t>Муниципальное унитарное предприятие "Жилищно-коммунальное хозяйство" МО "р.п.Верхнее Дуброво", р.п.Верхнее Дуброво</t>
  </si>
  <si>
    <t>6639009336</t>
  </si>
  <si>
    <t>Общество с ограниченной ответственностью "ЭнергоКомплекс", р.п.Верхнее Дуброво</t>
  </si>
  <si>
    <t>6639016573</t>
  </si>
  <si>
    <t>городской округ Верхний Тагил</t>
  </si>
  <si>
    <t>65733000</t>
  </si>
  <si>
    <t>Верхнетагильская ГРЭС - филиал ОАО "ОГК-1"</t>
  </si>
  <si>
    <t>7203158282</t>
  </si>
  <si>
    <t>662102001</t>
  </si>
  <si>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</t>
  </si>
  <si>
    <t>6616004395</t>
  </si>
  <si>
    <t>661601001</t>
  </si>
  <si>
    <t>997450001</t>
  </si>
  <si>
    <t>Общество с ограниченной ответственностью "Агрофирма "Северная", г.Верхний Тагил</t>
  </si>
  <si>
    <t>6621014303</t>
  </si>
  <si>
    <t>городской округ Верхняя Пышма</t>
  </si>
  <si>
    <t>65732000</t>
  </si>
  <si>
    <t>Государственное бюджетное учреждение здравоохранения Свердловской области детская специализированная больница восстановительного лечения "Научно-практический центр детской дерматологии и аллергологии", г.Екатеринбург</t>
  </si>
  <si>
    <t>6660012317</t>
  </si>
  <si>
    <t>666001001</t>
  </si>
  <si>
    <t>Государственное образовательное учреждение среднего профессионального образования Свердловской области "Верхнепышминский многопрофильный техникум "Уралмашевец", г.Верхняя Пышма</t>
  </si>
  <si>
    <t>6606005760</t>
  </si>
  <si>
    <t>Закрытое акционерное общество "Управление тепловыми сетями", г.Верхняя Пышма</t>
  </si>
  <si>
    <t>6606017564</t>
  </si>
  <si>
    <t>Исетский щебеночный завод - филиал открытого акционерного общества "Первая нерудная компания", п.Исеть</t>
  </si>
  <si>
    <t>7708670326</t>
  </si>
  <si>
    <t>660602001</t>
  </si>
  <si>
    <t>Муниципальное унитарное предприятие "Торфмаш", п.Кедровое</t>
  </si>
  <si>
    <t>6606011957</t>
  </si>
  <si>
    <t>Открытое акционерное общество "Автотранспорт", г.Верхняя Пышма</t>
  </si>
  <si>
    <t>6606001420</t>
  </si>
  <si>
    <t>Открытое акционерное общество "Екатеринбургский завод по обработке цветных металлов", г.Екатеринбург</t>
  </si>
  <si>
    <t>6661005707</t>
  </si>
  <si>
    <t>Открытое акционерное общество "Уралредмет", г.Верхняя Пышма</t>
  </si>
  <si>
    <t>6606002529</t>
  </si>
  <si>
    <t>Открытое акционерное общество "Уралэлектромедь", г.Верхняя Пышма</t>
  </si>
  <si>
    <t>городской округ Верхняя Тура</t>
  </si>
  <si>
    <t>65734000</t>
  </si>
  <si>
    <t>Открытое акционерное общество "Верхнетуринский машиностроительный завод"</t>
  </si>
  <si>
    <t>6681000827</t>
  </si>
  <si>
    <t>668101001</t>
  </si>
  <si>
    <t>городской округ Верхотурский</t>
  </si>
  <si>
    <t>65709000</t>
  </si>
  <si>
    <t>Государственное казенное учреждение культуры Свердловской области "Верхотурский государственный историко-архитектурный музей-заповедник"</t>
  </si>
  <si>
    <t>6640003096</t>
  </si>
  <si>
    <t>664001001</t>
  </si>
  <si>
    <t>Дерябинское территориальное управление Администрации городского округа Верхотурский, с.Дерябино</t>
  </si>
  <si>
    <t>6640000948</t>
  </si>
  <si>
    <t>Муниципальное унитарное предприятие "Коммунальщик" городского округа Верхотурский, г.Верхотурье</t>
  </si>
  <si>
    <t>6640003963</t>
  </si>
  <si>
    <t>Муниципальное унитарное предприятие городского округа Верхотурский "Верхотурское ЖКХ", г. Верхотурье</t>
  </si>
  <si>
    <t>6680001257</t>
  </si>
  <si>
    <t>Общество с ограниченной ответственностью "Уралкотел", г.Екатеринбург</t>
  </si>
  <si>
    <t>6658369655</t>
  </si>
  <si>
    <t>Общество с ограниченной ответственностью "Энергия", п.Привокзальный</t>
  </si>
  <si>
    <t>6640003890</t>
  </si>
  <si>
    <t>Привокзальное территориальное управление Администрации городского округа Верхотурский, п.Привокзальный</t>
  </si>
  <si>
    <t>6640001050</t>
  </si>
  <si>
    <t>Прокоп-Салдинское территориальное управление Администрации городского округа Верхотурский, с.Прокопьевская Салда</t>
  </si>
  <si>
    <t>6640001363</t>
  </si>
  <si>
    <t>Федеральное бюджетное учреждение Исправительная колония № 53 ГУФСИН России по Свердловской области, г.Верхотурье</t>
  </si>
  <si>
    <t>6640001980</t>
  </si>
  <si>
    <t>городской округ Дегтярск</t>
  </si>
  <si>
    <t>65736000</t>
  </si>
  <si>
    <t>Муниципальное унитарное предприятие "Служба единого заказчика городского округа Дегтярск", г.Дегтярск</t>
  </si>
  <si>
    <t>6627017477</t>
  </si>
  <si>
    <t>662701001</t>
  </si>
  <si>
    <t>Общество с ограниченной ответственностью "Дегтярский хлеб", г.Дегтярск</t>
  </si>
  <si>
    <t>6658289752</t>
  </si>
  <si>
    <t>Общество с ограниченной ответственностью "Объединенное коммунальное хозяйство "Дегтярское", г.Дегтярск</t>
  </si>
  <si>
    <t>6627020102</t>
  </si>
  <si>
    <t>городской округ ЗАТО Свободный</t>
  </si>
  <si>
    <t>65765000</t>
  </si>
  <si>
    <t>Муниципальное унитарное предприятие жилищно-коммунального хозяйства "Кедр", п.Свободный</t>
  </si>
  <si>
    <t>6607010561</t>
  </si>
  <si>
    <t>городской округ Заречный</t>
  </si>
  <si>
    <t>65737000</t>
  </si>
  <si>
    <t>Заречное муниципальное унитарное предприятие "Жилищно-коммунальное хозяйство сельской территории", г.Заречный</t>
  </si>
  <si>
    <t>6609010704</t>
  </si>
  <si>
    <t>660901001</t>
  </si>
  <si>
    <t>ОАО "Концерн Росэнергоатом" филиал "Белоярская атомная станция", г.Заречный</t>
  </si>
  <si>
    <t>7721632827</t>
  </si>
  <si>
    <t>663943002</t>
  </si>
  <si>
    <t>Общество с ограниченной ответственностью "Теплопередача", г.Заречный</t>
  </si>
  <si>
    <t>6639015611</t>
  </si>
  <si>
    <t>городской округ Карпинск</t>
  </si>
  <si>
    <t>65742000</t>
  </si>
  <si>
    <t>Государственное унитарное предприятие Свердловской области "Лесохозяйственное производственное объединение" Филиал "Карпинский", г.Карпинск</t>
  </si>
  <si>
    <t>6617014163</t>
  </si>
  <si>
    <t>661743001</t>
  </si>
  <si>
    <t>Муниципальное унитарное предприятие "Карпинские коммунальные системы"</t>
  </si>
  <si>
    <t>6617020760</t>
  </si>
  <si>
    <t>Общество с ограниченной ответственностью "Машиностроительный завод "Звезда", г.Карпинск</t>
  </si>
  <si>
    <t>6614005851</t>
  </si>
  <si>
    <t>городской округ Краснотурьинск</t>
  </si>
  <si>
    <t>65745000</t>
  </si>
  <si>
    <t>Муниципальное унитарное предприятие "Управление коммунальным комплексом", г.Краснотурьинск</t>
  </si>
  <si>
    <t>6617009318</t>
  </si>
  <si>
    <t>Общество с ограниченной ответственностью "Газпром трансгаз Югорск" Краснотурьинское линейное производственное управление магистральных газопроводов, г.Краснотурьинск</t>
  </si>
  <si>
    <t>Открытое акционерное общество "Богословское рудоуправление", г.Краснотурьинск</t>
  </si>
  <si>
    <t>6617002344</t>
  </si>
  <si>
    <t>городской округ Красноуральск</t>
  </si>
  <si>
    <t>65746000</t>
  </si>
  <si>
    <t>Муниципальное унитарное предприятие "Городское теплоэнергетическое предприятие", г.Красноуральск</t>
  </si>
  <si>
    <t>6618003728</t>
  </si>
  <si>
    <t>661801001</t>
  </si>
  <si>
    <t>Муниципальное унитарное предприятие "Красноуральская ТеплоСетевая Компания", г.Красноуральск</t>
  </si>
  <si>
    <t>6681000979</t>
  </si>
  <si>
    <t>6673128439</t>
  </si>
  <si>
    <t>Общество с ограниченной ответственностью "Региональная Энергоснабжающая Компания", г.Екатеринбург</t>
  </si>
  <si>
    <t>6658396730</t>
  </si>
  <si>
    <t>Открытое акционерное общество "Святогор", г.Красноуральск</t>
  </si>
  <si>
    <t>6618000220</t>
  </si>
  <si>
    <t>Открытое акционерное общество "Энергозапчасть", г.Красноуральск</t>
  </si>
  <si>
    <t>6618000484</t>
  </si>
  <si>
    <t>городской округ Красноуфимск</t>
  </si>
  <si>
    <t>65747000</t>
  </si>
  <si>
    <t>Закрытое акционерное общество "Регионгаз-инвест", г.Екатеринбург - филиал городской округ Красноуфимск</t>
  </si>
  <si>
    <t>661945001</t>
  </si>
  <si>
    <t>Муниципальное унитарное предприятие "Тепловые сети город Красноуфимск", г.Красноуфимск</t>
  </si>
  <si>
    <t>6619009539</t>
  </si>
  <si>
    <t>661901001</t>
  </si>
  <si>
    <t>Открытое акционерное общество "Гипатрон", г.Красноуфимск</t>
  </si>
  <si>
    <t>6619001995</t>
  </si>
  <si>
    <t>Открытое акционерное общество "Российские железные дороги" структурное подразделение "Дирекция по тепловодоснабжению" Горьковской железной дороги - филиала ОАО "РЖД", г.Нижний Новгород</t>
  </si>
  <si>
    <t>661931001</t>
  </si>
  <si>
    <t>городской округ Нижняя Салда</t>
  </si>
  <si>
    <t>65750000</t>
  </si>
  <si>
    <t>Общество с ограниченной ответственностью "Нижнесалдинская управляющая компания "Теплоцентраль", г.Нижняя Салда</t>
  </si>
  <si>
    <t>6607013925</t>
  </si>
  <si>
    <t>Общество с ограниченной ответственностью "Тепловодоканал", г.Нижняя Салда</t>
  </si>
  <si>
    <t>6607011156</t>
  </si>
  <si>
    <t>Федеральное государственное унитарное предприятие "Научно-исследовательский институт машиностроения", г.Нижняя Салда</t>
  </si>
  <si>
    <t>6622000374</t>
  </si>
  <si>
    <t>662201001</t>
  </si>
  <si>
    <t>Филиал открытого акционерного общества "ЕВРАЗ Нижнетагильский металлургический комбинат" Нижнесалдинский металлургический завод, г.Нижняя Салда</t>
  </si>
  <si>
    <t>662203001</t>
  </si>
  <si>
    <t>городской округ Пелым</t>
  </si>
  <si>
    <t>65764000</t>
  </si>
  <si>
    <t>Государственное унитарное предприятие Свердловской области "Облкоммунэнерго", г.Екатеринбург - Пелымский РКЭС</t>
  </si>
  <si>
    <t>663132001</t>
  </si>
  <si>
    <t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t>
  </si>
  <si>
    <t>661002001</t>
  </si>
  <si>
    <t>городской округ Первоуральск</t>
  </si>
  <si>
    <t>65753000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</si>
  <si>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t>
  </si>
  <si>
    <t>662532001</t>
  </si>
  <si>
    <t>Открытое акционерное общество "Билимбаевский завод термоизоляционных материалов", п.Билимбай</t>
  </si>
  <si>
    <t>6625001270</t>
  </si>
  <si>
    <t>Открытое акционерное общество "Первоуральский динасовый завод", г.Первоуральск</t>
  </si>
  <si>
    <t>6625004698</t>
  </si>
  <si>
    <t>Открытое акционерное общество "Первоуральский новотрубный завод", г.Первоуральск</t>
  </si>
  <si>
    <t>6625004271</t>
  </si>
  <si>
    <t>Открытое акционерное общество "Птицефабрика "Первоуральская", г.Первоуральск</t>
  </si>
  <si>
    <t>6625064295</t>
  </si>
  <si>
    <t>Открытое акционерное общество "Российские железные дороги" Свердловская железная дорога - филиал ОАО "РЖД", г.Екатеринбург</t>
  </si>
  <si>
    <t>665902006</t>
  </si>
  <si>
    <t>Открытое акционерное общество "Уральский трубный завод", г.Первоуральск</t>
  </si>
  <si>
    <t>6625005042</t>
  </si>
  <si>
    <t>Первоуральское муниципальное унитарное предприятие "Производственное жилищно-коммунальное управление поселка Динас", г.Первоуральск</t>
  </si>
  <si>
    <t>6625019239</t>
  </si>
  <si>
    <t>Первоуральское муниципальное унитарное предприятие "Производственное объединение жилищно-коммунального хозяйства", г.Первоуральск</t>
  </si>
  <si>
    <t>6625002820</t>
  </si>
  <si>
    <t>городской округ Ревда</t>
  </si>
  <si>
    <t>65719000</t>
  </si>
  <si>
    <t>Общество с ограниченной ответственностью "Теплоснабжающая компания", г.Ревда</t>
  </si>
  <si>
    <t>6627014317</t>
  </si>
  <si>
    <t>Общество с ограниченной ответственностью "Теплый дом", г.Ревда</t>
  </si>
  <si>
    <t>6627019731</t>
  </si>
  <si>
    <t>Открытое акционерное общество "Нижнесергинский метизно-металлургический завод", г.Ревда</t>
  </si>
  <si>
    <t>Открытое акционерное общество "Ревдинский кирпичный завод", г.Ревда</t>
  </si>
  <si>
    <t>6627002142</t>
  </si>
  <si>
    <t>Открытое акционерное общество "Среднеуральский медеплавильный завод", г.Ревда</t>
  </si>
  <si>
    <t>6627001318</t>
  </si>
  <si>
    <t>городской округ Рефтинский</t>
  </si>
  <si>
    <t>65763000</t>
  </si>
  <si>
    <t>Муниципальное унитарное объединенное предприятие "Рефтинское" городского округа Рефтинский, п.Рефтинский</t>
  </si>
  <si>
    <t>6603020368</t>
  </si>
  <si>
    <t>6671156423</t>
  </si>
  <si>
    <t>660302001</t>
  </si>
  <si>
    <t>городской округ Среднеуральск</t>
  </si>
  <si>
    <t>65757000</t>
  </si>
  <si>
    <t>Открытое акционерное общество "Теплопрогресс", г.Среднеуральск</t>
  </si>
  <si>
    <t>6606026311</t>
  </si>
  <si>
    <t>городской округ Староуткинск</t>
  </si>
  <si>
    <t>65766000</t>
  </si>
  <si>
    <t>Государственное унитарное предприятие Свердловской области "Облкоммунэнерго", г.Екатеринбург - Староуткинский РКЭС</t>
  </si>
  <si>
    <t>665732001</t>
  </si>
  <si>
    <t>Общество с ограниченной ответственностью "Управляющая компания "Исток", п.Староуткинск</t>
  </si>
  <si>
    <t>6672309792</t>
  </si>
  <si>
    <t>городской округ Сухой Лог</t>
  </si>
  <si>
    <t>65758000</t>
  </si>
  <si>
    <t>Государственное унитарное предприятие Свердловской области "Санаторий "Курьи", с.Курьи</t>
  </si>
  <si>
    <t>6633000993</t>
  </si>
  <si>
    <t>Муниципальное унитарное предприятие "Жилкомсервис", г.Сухой Лог</t>
  </si>
  <si>
    <t>6633008093</t>
  </si>
  <si>
    <t>Открытое акционерное общество "Сухоложский огнеупорный завод", г.Сухой Лог</t>
  </si>
  <si>
    <t>6633000665</t>
  </si>
  <si>
    <t>Открытое акционерное общество "Сухоложскцемент", г.Сухой Лог</t>
  </si>
  <si>
    <t>6633001919</t>
  </si>
  <si>
    <t>Федеральное государственное унитарное предприятие  "Совхоз "Знаменский", с.Знаменское</t>
  </si>
  <si>
    <t>6633002831</t>
  </si>
  <si>
    <t>муниципальное образование «поселок Уральский»</t>
  </si>
  <si>
    <t>65767000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</si>
  <si>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</si>
  <si>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</si>
  <si>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</si>
  <si>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муниципальное образование Алапаевское</t>
  </si>
  <si>
    <t>65771000</t>
  </si>
  <si>
    <t>Государственное унитарное предприятие Свердловской области "Облкоммунэнерго", г.Екатеринбург - Алапаевский РКЭС</t>
  </si>
  <si>
    <t>660145001</t>
  </si>
  <si>
    <t>Закрытое акционерное общество "ФАНКОМ", п.Верхняя Синячиха</t>
  </si>
  <si>
    <t>6635000195</t>
  </si>
  <si>
    <t>663501001</t>
  </si>
  <si>
    <t>Общество с ограниченной ответственностью "НИГМАС", г.Москва</t>
  </si>
  <si>
    <t>7714774500</t>
  </si>
  <si>
    <t>771401001</t>
  </si>
  <si>
    <t>Общество с ограниченной ответственностью "Теплоэнергетика", п.Заря</t>
  </si>
  <si>
    <t>6601011350</t>
  </si>
  <si>
    <t>муниципальное образование Камышловский муниципальный район</t>
  </si>
  <si>
    <t>65623000</t>
  </si>
  <si>
    <t>Муниципальное образование "Восточное сельское поселение"</t>
  </si>
  <si>
    <t>65623405</t>
  </si>
  <si>
    <t>Общество с ограниченной ответственностью "Восточный Теплотранссервис", п.Восточный</t>
  </si>
  <si>
    <t>6613006965</t>
  </si>
  <si>
    <t>Муниципальное образование "Галкинское сельское поселение"</t>
  </si>
  <si>
    <t>65623415</t>
  </si>
  <si>
    <t>Муниципальное образование "Зареченское сельское поселение"</t>
  </si>
  <si>
    <t>65623420</t>
  </si>
  <si>
    <t>Общество с ограниченной ответственностью "Водотеплотранс", п.Восход</t>
  </si>
  <si>
    <t>6613010249</t>
  </si>
  <si>
    <t>Общество с ограниченной ответственностью "Жилком", д.Баранникова</t>
  </si>
  <si>
    <t>6613008433</t>
  </si>
  <si>
    <t>Муниципальное образование "Калиновское сельское поселение"</t>
  </si>
  <si>
    <t>65623430</t>
  </si>
  <si>
    <t>Муниципальное образование "Обуховское сельское поселение"</t>
  </si>
  <si>
    <t>65623455</t>
  </si>
  <si>
    <t>муниципальное образование Красноуфимский округ</t>
  </si>
  <si>
    <t>65713000</t>
  </si>
  <si>
    <t>Муниципальное унитарное предприятие "Энергосервис" муниципального образования Красноуфимский район, п.Березовая роща</t>
  </si>
  <si>
    <t>6619009120</t>
  </si>
  <si>
    <t>муниципальное образование город Алапаевск</t>
  </si>
  <si>
    <t>65728000</t>
  </si>
  <si>
    <t>Государственное бюджетное стационарное учреждение социального обслуживания населения Свердловской области "Алапаевский психоневрологический интернат", г.Алапаевск</t>
  </si>
  <si>
    <t>6601004184</t>
  </si>
  <si>
    <t>Муниципальное дошкольное образовательное учреждение "Детский сад № 18 общеразвивающего вида с приоритетным осуществлением деятельности по социально-личностному направлению развития детей", г.Алапаевск</t>
  </si>
  <si>
    <t>6601006738</t>
  </si>
  <si>
    <t>Общество с ограниченной ответственностью "Алапаевск-Энерго", г.Алапаевск</t>
  </si>
  <si>
    <t>6601015450</t>
  </si>
  <si>
    <t>Общество с ограниченной ответственностью "ЭнергоСервис", г.Алапаевск</t>
  </si>
  <si>
    <t>6601010692</t>
  </si>
  <si>
    <t>муниципальное образование город Екатеринбург</t>
  </si>
  <si>
    <t>65701000</t>
  </si>
  <si>
    <t>Главное управление Центрального банка Российской Федерации по Свердловской области, г.Екатеринбург</t>
  </si>
  <si>
    <t>7702235133</t>
  </si>
  <si>
    <t>667102001</t>
  </si>
  <si>
    <t>Городское эксплуатационно-управленческое учреждение № 1, г.Екатеринбург</t>
  </si>
  <si>
    <t>6674100933</t>
  </si>
  <si>
    <t>Государственное автономное учреждение здравоохранения Свердловской области "Центр восстановительной медицины и реабилитации "Озеро Чусовское", п.Чусовское озеро</t>
  </si>
  <si>
    <t>6658342646</t>
  </si>
  <si>
    <t>Государственное бюджетное учреждение здравоохранения Свердловской области "Психиатрическая больница № 6", г.Екатеринбург</t>
  </si>
  <si>
    <t>6664029640</t>
  </si>
  <si>
    <t>Государственное образовательное учреждение высшего профессионального образования "Уральский государственный университет им. А.М.Горького", г.Екатеринбург</t>
  </si>
  <si>
    <t>6660010084</t>
  </si>
  <si>
    <t>Государственное образовательное учреждение среднего профессионального образования Свердловский областной медицинский колледж, г.Екатеринбург</t>
  </si>
  <si>
    <t>6658041737</t>
  </si>
  <si>
    <t>Государственное унитарное предприятие Свердловской области "Облкоммунэнерго", г.Екатеринбург - Екатеринбургский участок</t>
  </si>
  <si>
    <t>666101001</t>
  </si>
  <si>
    <t>Екатеринбургская таможня, г.Екатеринбург</t>
  </si>
  <si>
    <t>6662022335</t>
  </si>
  <si>
    <t>Екатеринбургское муниципальное унитарное предприятие "Бодрость", г.Екатеринбург</t>
  </si>
  <si>
    <t>6662024043</t>
  </si>
  <si>
    <t>666201001</t>
  </si>
  <si>
    <t>Екатеринбургское муниципальное унитарное предприятие "Восточное", г.Екатеринбург</t>
  </si>
  <si>
    <t>6662103150</t>
  </si>
  <si>
    <t>Екатеринбургское муниципальное унитарное предприятие "Екатеринбургский метрополитен", г.Екатеринбург</t>
  </si>
  <si>
    <t>6608002436</t>
  </si>
  <si>
    <t>Екатеринбургское муниципальное унитарное предприятие "Екатеринбургский хлебокомбинат", г.Екатеринбург</t>
  </si>
  <si>
    <t>6660007349</t>
  </si>
  <si>
    <t>Закрытое акционерное общество "Машиностроительный завод им.В.В.Воровского", г.Екатеринбург</t>
  </si>
  <si>
    <t>6661000089</t>
  </si>
  <si>
    <t>Закрытое акционерное общество "Олипс М", г.Екатеринбург</t>
  </si>
  <si>
    <t>6674239847</t>
  </si>
  <si>
    <t>Закрытое акционерное общество "Регионгаз-инвест", г.Екатеринбург</t>
  </si>
  <si>
    <t>Закрытое акционерное общество "Свердловский ДОЗ", г.Екатеринбург</t>
  </si>
  <si>
    <t>6663018780</t>
  </si>
  <si>
    <t>Закрытое акционерное общество "ТеплоСетевая Компания", г.Екатеринбург</t>
  </si>
  <si>
    <t>7709740488</t>
  </si>
  <si>
    <t>Закрытое акционерное общество "Теплоэнергетический комплекс Уральского региона", г.Екатеринбург</t>
  </si>
  <si>
    <t>6672219517</t>
  </si>
  <si>
    <t>Закрытое акционерное общество "Техносвязь", г.Екатеринбург</t>
  </si>
  <si>
    <t>6661008360</t>
  </si>
  <si>
    <t>Закрытое акционерное общество "Управляющая Жилищная Компания "УРАЛ-СТ", г.Екатеринбург</t>
  </si>
  <si>
    <t>6670174349</t>
  </si>
  <si>
    <t>Закрытое акционерное общество "Управляющая Компания "Европейское", г.Екатеринбург</t>
  </si>
  <si>
    <t>6658374006</t>
  </si>
  <si>
    <t>Закрытое акционерное общество "Уралдиоксид", г.Екатеринбург</t>
  </si>
  <si>
    <t>6659109603</t>
  </si>
  <si>
    <t>Закрытое акционерное общество "Уралкабель", г.Екатеринбург</t>
  </si>
  <si>
    <t>6658004598</t>
  </si>
  <si>
    <t>Закрытое акционерное общество "Уральский завод металлоконструкций", г.Екатеринбург</t>
  </si>
  <si>
    <t>6660000590</t>
  </si>
  <si>
    <t>Закрытое акционерное общество "Уральский турбинный завод", г.Екатеринбург</t>
  </si>
  <si>
    <t>6673100680</t>
  </si>
  <si>
    <t>Закрытое акционерное общество "Энергетическая компания Завода радиоаппаратуры", г.Екатеринбург</t>
  </si>
  <si>
    <t>6672156810</t>
  </si>
  <si>
    <t>Закрытое акционерное общество Межотраслевой концерн "Уралметпром", г.Екатеринбург</t>
  </si>
  <si>
    <t>6658038117</t>
  </si>
  <si>
    <t>Индивидуальный предприниматель Стародубцева Тамара Павловна, г.Екатеринбург</t>
  </si>
  <si>
    <t>666007455651</t>
  </si>
  <si>
    <t>Кондитерская фабрика "СладКо" Екатеринбург - филиал ОАО "Оркла Брэндс Россия", г.Екатеринбург</t>
  </si>
  <si>
    <t>6608007770</t>
  </si>
  <si>
    <t>Муниципальное унитарное предприятие "Екатеринбургэнерго", г.Екатеринбург</t>
  </si>
  <si>
    <t>6608002884</t>
  </si>
  <si>
    <t>Муниципальное унитарное предприятие "Управление капитального строительства города Екатеринбурга", г.Екатеринбург</t>
  </si>
  <si>
    <t>6608002926</t>
  </si>
  <si>
    <t>6670075669</t>
  </si>
  <si>
    <t>6662022984</t>
  </si>
  <si>
    <t>Общество с ограниченной ответственностью "АЗИЯ-МОТОРС"</t>
  </si>
  <si>
    <t>6658295107</t>
  </si>
  <si>
    <t>Общество с ограниченной ответственностью "АСК-Энергия", г.Екатеринбург</t>
  </si>
  <si>
    <t>6673102350</t>
  </si>
  <si>
    <t>Общество с ограниченной ответственностью "Автоматизированные газовые котельные", г.Екатеринбург</t>
  </si>
  <si>
    <t>6607013026</t>
  </si>
  <si>
    <t>Общество с ограниченной ответственностью "Автоматика-сервис", г.Екатеринбург</t>
  </si>
  <si>
    <t>6639005645</t>
  </si>
  <si>
    <t>Общество с ограниченной ответственностью "Азов", г.Екатеринбург</t>
  </si>
  <si>
    <t>6658162107</t>
  </si>
  <si>
    <t>Общество с ограниченной ответственностью "АрДиСи", г.Екатеринбург</t>
  </si>
  <si>
    <t>6658183668</t>
  </si>
  <si>
    <t>Общество с ограниченной ответственностью "База "Звезда", г.Екатеринбург</t>
  </si>
  <si>
    <t>6672134944</t>
  </si>
  <si>
    <t>Общество с ограниченной ответственностью "Верт-Инвест", г.Екатеринбург</t>
  </si>
  <si>
    <t>6659112878</t>
  </si>
  <si>
    <t>Общество с ограниченной ответственностью "Ветта-Инвест", г.Екатеринбург</t>
  </si>
  <si>
    <t>6670060260</t>
  </si>
  <si>
    <t>Общество с ограниченной ответственностью "Вторчермет НЛМК Урал", г.Екатеринбург</t>
  </si>
  <si>
    <t>6674342481</t>
  </si>
  <si>
    <t>667950001</t>
  </si>
  <si>
    <t>Общество с ограниченной ответственностью "Газ-сервис Энерго", г.Екатеринбург</t>
  </si>
  <si>
    <t>6672174175</t>
  </si>
  <si>
    <t>Общество с ограниченной ответственностью "Газ-сервис", г.Екатеринбург</t>
  </si>
  <si>
    <t>6671267973</t>
  </si>
  <si>
    <t>Общество с ограниченной ответственностью "Газпром трансгаз Екатеринбург", г.Екатеринбург</t>
  </si>
  <si>
    <t>997250001</t>
  </si>
  <si>
    <t>Общество с ограниченной ответственностью "Газпром трансгаз Екатеринбург", г.Екатеринбург филиал Управление Уралавтогаз, Автомобильная газонаполнительная компрессорная станция  № 1</t>
  </si>
  <si>
    <t>667332004</t>
  </si>
  <si>
    <t>Общество с ограниченной ответственностью "Газпром трансгаз Екатеринбург", г.Екатеринбург филиал Управление Уралавтогаз, Автомобильная газонаполнительная компрессорная станция  № 2</t>
  </si>
  <si>
    <t>667432001</t>
  </si>
  <si>
    <t>Общество с ограниченной ответственностью "Гостиница "Исеть",  г.Екатеринбург</t>
  </si>
  <si>
    <t>6660001330</t>
  </si>
  <si>
    <t>Общество с ограниченной ответственностью "Гранит", г.Екатеринбург</t>
  </si>
  <si>
    <t>6659000300</t>
  </si>
  <si>
    <t>Общество с ограниченной ответственностью "Екатеринбургский асфальтовый завод", г.Екатеринбург</t>
  </si>
  <si>
    <t>6672261981</t>
  </si>
  <si>
    <t>6670345033</t>
  </si>
  <si>
    <t>Общество с ограниченной ответственностью "Завод строительных материалов-Уралтрансстрой", г.Екатеринбург</t>
  </si>
  <si>
    <t>6659051505</t>
  </si>
  <si>
    <t>Общество с ограниченной ответственностью "Кворус", г.Екатеринбург</t>
  </si>
  <si>
    <t>6660125688</t>
  </si>
  <si>
    <t>Общество с ограниченной ответственностью "КомСервис", г.Екатеринбург</t>
  </si>
  <si>
    <t>6672248187</t>
  </si>
  <si>
    <t>Общество с ограниченной ответственностью "Коммунально-эксплуатационное предприятие", г.Екатеринбург</t>
  </si>
  <si>
    <t>6672158470</t>
  </si>
  <si>
    <t>Общество с ограниченной ответственностью "Компания "БИАНТ", г.Екатеринбург</t>
  </si>
  <si>
    <t>6606016095</t>
  </si>
  <si>
    <t>Общество с ограниченной ответственностью "Комплект-92", г.Екатеринбург</t>
  </si>
  <si>
    <t>6660006881</t>
  </si>
  <si>
    <t>Общество с ограниченной ответственностью "Малая генерация", г.Екатеринбург</t>
  </si>
  <si>
    <t>6670211865</t>
  </si>
  <si>
    <t>Общество с ограниченной ответственностью "Марус", г.Екатеринбург</t>
  </si>
  <si>
    <t>6671122858</t>
  </si>
  <si>
    <t>Общество с ограниченной ответственностью "Объединенные Пивоварни Хейнекен" филиал "Патра", г.Екатеринбург</t>
  </si>
  <si>
    <t>7802118578</t>
  </si>
  <si>
    <t>667103001</t>
  </si>
  <si>
    <t>Общество с ограниченной ответственностью "Пальметта", г.Екатеринбург</t>
  </si>
  <si>
    <t>6660151649</t>
  </si>
  <si>
    <t>Общество с ограниченной ответственностью "Первая лесопромышленная компания", г.Екатеринбург</t>
  </si>
  <si>
    <t>6658115080</t>
  </si>
  <si>
    <t>Общество с ограниченной ответственностью "Производственное  объединение УРАЛЭЛЕКТРО - Фирма ТЕХИНВЭКС", г.Екатеринбург</t>
  </si>
  <si>
    <t>6660075733</t>
  </si>
  <si>
    <t>Общество с ограниченной ответственностью "Робек" Оптово-розничная фирма по торговле обувью, г.Екатеринбург</t>
  </si>
  <si>
    <t>6660001361</t>
  </si>
  <si>
    <t>Общество с ограниченной ответственностью "Сартр", г.Екатеринбург</t>
  </si>
  <si>
    <t>6673202562</t>
  </si>
  <si>
    <t>Общество с ограниченной ответственностью "Свердловские энергетические системы", г.Екатеринбург</t>
  </si>
  <si>
    <t>6673158602</t>
  </si>
  <si>
    <t>Общество с ограниченной ответственностью "Север Мотор", г.Екатеринбург</t>
  </si>
  <si>
    <t>6606034288</t>
  </si>
  <si>
    <t>Общество с ограниченной ответственностью "Стройсервис-Екатеринбург", г.Екатеринбург</t>
  </si>
  <si>
    <t>6663076654</t>
  </si>
  <si>
    <t>Общество с ограниченной ответственностью "Теплогенерирующая компания "СТАРТ", г. Екатеринбург</t>
  </si>
  <si>
    <t>6685016289</t>
  </si>
  <si>
    <t>Общество с ограниченной ответственностью "Теплоснабжающая Компания Горноуральского Городского округа", г.Екатеринбург</t>
  </si>
  <si>
    <t>6658367986</t>
  </si>
  <si>
    <t>Общество с ограниченной ответственностью "Теплоснабжение", г.Екатеринбург</t>
  </si>
  <si>
    <t>6670285190</t>
  </si>
  <si>
    <t>Общество с ограниченной ответственностью "Топливно-энергетический комплекс "Чкаловский", г.Екатеринбург</t>
  </si>
  <si>
    <t>6674352539</t>
  </si>
  <si>
    <t>Общество с ограниченной ответственностью "Управляющая компания "Новая территория", г.Екатеринбург</t>
  </si>
  <si>
    <t>6658310965</t>
  </si>
  <si>
    <t>Общество с ограниченной ответственностью "Управляющая компания "ЭнергоCервис", г.Реж</t>
  </si>
  <si>
    <t>6628016719</t>
  </si>
  <si>
    <t>Общество с ограниченной ответственностью "Урал-Сервис", г.Екатеринбург</t>
  </si>
  <si>
    <t>6673128894</t>
  </si>
  <si>
    <t>Общество с ограниченной ответственностью "УралТепло", г.Екатеринбург</t>
  </si>
  <si>
    <t>6672279650</t>
  </si>
  <si>
    <t>Общество с ограниченной ответственностью "Уралсистем-сервис", г.Екатеринбург</t>
  </si>
  <si>
    <t>6660056032</t>
  </si>
  <si>
    <t>Общество с ограниченной ответственностью "Уральский шинный завод", г.Екатеринбург</t>
  </si>
  <si>
    <t>6674134107</t>
  </si>
  <si>
    <t>Общество с ограниченной ответственностью "Хладокомбинат № 3", г.Екатеринбург</t>
  </si>
  <si>
    <t>6659059688</t>
  </si>
  <si>
    <t>Общество с ограниченной ответственностью "ЦКС-Ст", г.Екатеринбург</t>
  </si>
  <si>
    <t>6660121267</t>
  </si>
  <si>
    <t>Общество с ограниченной ответственностью "Центр-АС", г.Екатеринбург</t>
  </si>
  <si>
    <t>6672173950</t>
  </si>
  <si>
    <t>Общество с ограниченной ответственностью "ЭФЕС", г.Екатеринбург</t>
  </si>
  <si>
    <t>6660068214</t>
  </si>
  <si>
    <t>Общество с ограниченной ответственностью "Энергоснабжающая компания", г.Екатеринбург</t>
  </si>
  <si>
    <t>6673092454</t>
  </si>
  <si>
    <t>Общество с ограниченной ответственностью "Юг-Энергосервис", г.Екатеринбург</t>
  </si>
  <si>
    <t>6674120383</t>
  </si>
  <si>
    <t>Открытое акционерное общество "5 центральный автомобильный ремонтный завод", г.Екатеринбург</t>
  </si>
  <si>
    <t>6659192672</t>
  </si>
  <si>
    <t>Открытое акционерное общество "Аэропорт Кольцово", г.Екатеринбург</t>
  </si>
  <si>
    <t>6608000446</t>
  </si>
  <si>
    <t>997650001</t>
  </si>
  <si>
    <t>Открытое акционерное общество "Екатеринбурггаз", г.Екатеринбург</t>
  </si>
  <si>
    <t>6608005130</t>
  </si>
  <si>
    <t>Открытое акционерное общество "Завод Промавтоматика", г.Екатеринбург</t>
  </si>
  <si>
    <t>6660003930</t>
  </si>
  <si>
    <t>Открытое акционерное общество "Завод бурового и металлургического оборудования", г.Екатеринбург</t>
  </si>
  <si>
    <t>6659000860</t>
  </si>
  <si>
    <t>Открытое акционерное общество "Завод керамических изделий", г.Екатеринбург</t>
  </si>
  <si>
    <t>6664006956</t>
  </si>
  <si>
    <t>Открытое акционерное общество "Машиностроительный завод имени М.И.Калинина, г.Екатеринбург", г.Екатеринбург</t>
  </si>
  <si>
    <t>6663003800</t>
  </si>
  <si>
    <t>Открытое акционерное общество "Насосный завод", г.Екатеринбург</t>
  </si>
  <si>
    <t>6664006272</t>
  </si>
  <si>
    <t>Открытое акционерное общество "Научно-исследовательский и проектный институт обогащения и механической обработки полезных ископаемых "Уралмеханобр", г.Екатеринбург</t>
  </si>
  <si>
    <t>6661000466</t>
  </si>
  <si>
    <t>Открытое акционерное общество "Нижне-Исетский завод металлоконструкций", г.Екатеринбург</t>
  </si>
  <si>
    <t>6664003916</t>
  </si>
  <si>
    <t>666401001</t>
  </si>
  <si>
    <t>Открытое акционерное общество "Оборонснабсбыт", г.Екатеринбург</t>
  </si>
  <si>
    <t>6662007746</t>
  </si>
  <si>
    <t>Открытое акционерное общество "Пневмостроймашина", г.Екатеринбург</t>
  </si>
  <si>
    <t>6608000453</t>
  </si>
  <si>
    <t>668550001</t>
  </si>
  <si>
    <t>Открытое акционерное общество "Производственное объединение "Уральский оптико-механический завод" имени Э.С. Яламова", г.Екатеринбург</t>
  </si>
  <si>
    <t>6672315362</t>
  </si>
  <si>
    <t>Открытое акционерное общество "Птицефабрика "Свердловская", г.Екатеринбург</t>
  </si>
  <si>
    <t>6672350180</t>
  </si>
  <si>
    <t>Открытое акционерное общество "Ремэнергоспецавтоматика", г.Екатеринбург</t>
  </si>
  <si>
    <t>6660099460</t>
  </si>
  <si>
    <t>Открытое акционерное общество "Свердловский завод гипсовых изделий", г.Екатеринбург</t>
  </si>
  <si>
    <t>6659004872</t>
  </si>
  <si>
    <t>Открытое акционерное общество "Свердловский инструментальный завод", г.Екатеринбург</t>
  </si>
  <si>
    <t>6661000071</t>
  </si>
  <si>
    <t>Открытое акционерное общество "Свердловский комбинат хлебопродуктов", г.Екатеринбург</t>
  </si>
  <si>
    <t>6662001134</t>
  </si>
  <si>
    <t>Открытое акционерное общество "Свердловский научно-исследовательский институт химического машиностроения", г.Екатеринбург</t>
  </si>
  <si>
    <t>6664003909</t>
  </si>
  <si>
    <t>Открытое акционерное общество "Свердловский путевой ремонтно-механический завод "Ремпутьмаш", г.Екатеринбург</t>
  </si>
  <si>
    <t>6659128074</t>
  </si>
  <si>
    <t>Открытое акционерное общество "Свердловский хлебомакаронный комбинат", г.Екатеринбург</t>
  </si>
  <si>
    <t>6659003692</t>
  </si>
  <si>
    <t>Открытое акционерное общество "Стройматериалы", г.Екатеринбург</t>
  </si>
  <si>
    <t>6660000978</t>
  </si>
  <si>
    <t>Открытое акционерное общество "Стройпластполимер", г.Екатеринбург</t>
  </si>
  <si>
    <t>6664007685</t>
  </si>
  <si>
    <t>Открытое акционерное общество "Торгмаш", г.Екатеринбург</t>
  </si>
  <si>
    <t>6663023846</t>
  </si>
  <si>
    <t>Открытое акционерное общество "Трансагентство", г.Екатеринбург</t>
  </si>
  <si>
    <t>6662020994</t>
  </si>
  <si>
    <t>Открытое акционерное общество "Трест Строймеханизация № 2", г.Екатеринбург</t>
  </si>
  <si>
    <t>6659001487</t>
  </si>
  <si>
    <t>Открытое акционерное общество "Уральский завод гражданской авиации", г.Екатеринбург</t>
  </si>
  <si>
    <t>6664013640</t>
  </si>
  <si>
    <t>Открытое акционерное общество "Уральский завод резиновых технических изделий", г.Екатеринбург</t>
  </si>
  <si>
    <t>6664002550</t>
  </si>
  <si>
    <t>Открытое акционерное общество "Уральский завод транспортного машиностроения", г.Екатеринбург</t>
  </si>
  <si>
    <t>6659190900</t>
  </si>
  <si>
    <t>Открытое акционерное общество "Уральский завод химического машиностроения", г.Екатеринбург</t>
  </si>
  <si>
    <t>6664013880</t>
  </si>
  <si>
    <t>Открытое акционерное общество "Уральский институт металлов"</t>
  </si>
  <si>
    <t>6660002502</t>
  </si>
  <si>
    <t>Открытое акционерное общество "Уральское производственное предприятие "Вектор", г.Екатеринбург</t>
  </si>
  <si>
    <t>6670012517</t>
  </si>
  <si>
    <t>Открытое акционерное общество "Федеральная пассажирская компания" Уральский филиал ОАО "ФПК", г.Екатеринбург</t>
  </si>
  <si>
    <t>7708709686</t>
  </si>
  <si>
    <t>770801001</t>
  </si>
  <si>
    <t>Открытое акционерное общество "Цветмет", г.Екатеринбург</t>
  </si>
  <si>
    <t>6659005731</t>
  </si>
  <si>
    <t>Открытое акционерное общество "ЭнергоГенерирующая Компания", г.Екатеринбург</t>
  </si>
  <si>
    <t>7709740583</t>
  </si>
  <si>
    <t>Открытое акционерное общество Научно-производственное предприятие "Старт", г.Екатеринбург</t>
  </si>
  <si>
    <t>6662054224</t>
  </si>
  <si>
    <t>Товарищество собственников жилья "Аквамарин", г.Екатеринбург</t>
  </si>
  <si>
    <t>6673088955</t>
  </si>
  <si>
    <t>Товарищество собственников жилья "Малаховский", г. Екатеринбург</t>
  </si>
  <si>
    <t>6672130185</t>
  </si>
  <si>
    <t>Товарищество собственников жилья "Мамина-Сибиряка, 126", г.Екатеринбург</t>
  </si>
  <si>
    <t>6672201083</t>
  </si>
  <si>
    <t>Товарищество собственников жилья "Энергия", г.Екатеринбург</t>
  </si>
  <si>
    <t>6673170600</t>
  </si>
  <si>
    <t>Уральский технический институт связи и информатики (филиал) Государственного образовательного учреждения высшего профессионального образования "Сибирский государственный университет телекоммуникаций и информатики", г.Екатеринбург</t>
  </si>
  <si>
    <t>5405101327</t>
  </si>
  <si>
    <t>665802001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</si>
  <si>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</si>
  <si>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6660003190</t>
  </si>
  <si>
    <t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t>
  </si>
  <si>
    <t>6659014366</t>
  </si>
  <si>
    <t>Федеральное государственное унитарное предприятие "Научно-производственное объединение автоматики имени академика Н.А.Семихатова", г.Екатеринбург</t>
  </si>
  <si>
    <t>6662025576</t>
  </si>
  <si>
    <t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t>
  </si>
  <si>
    <t>6662021620</t>
  </si>
  <si>
    <t>Федеральное государственное унитарное предприятие "Уральский электромеханический завод", г.Екатеринбург</t>
  </si>
  <si>
    <t>6608004641</t>
  </si>
  <si>
    <t>Федеральное государственное учреждение "Уральская база хранения ресурсов Министерства внутренних дел Российской Федерации", г.Екатеринбург</t>
  </si>
  <si>
    <t>6664033212</t>
  </si>
  <si>
    <t>муниципальное образование город Ирбит</t>
  </si>
  <si>
    <t>65739000</t>
  </si>
  <si>
    <t>Закрытое акционерное общество "Регионгаз-инвест", г.Екатеринбург - филиал муниципальное образование город Ирбит</t>
  </si>
  <si>
    <t>661103001</t>
  </si>
  <si>
    <t>Муниципальное унитарное предприятие Муниципального образования город Ирбит "Северный жилищно-коммунальный комплекс", г.Ирбит</t>
  </si>
  <si>
    <t>6611012868</t>
  </si>
  <si>
    <t>Общество с ограниченной ответственностью "Ирбитский завод Спецтехники", г.Ирбит</t>
  </si>
  <si>
    <t>6611013491</t>
  </si>
  <si>
    <t>Общество с ограниченной ответственностью "Коммунально-тепловые Сети", г.Ирбит</t>
  </si>
  <si>
    <t>6611010660</t>
  </si>
  <si>
    <t>Общество с ограниченной ответственностью "Производственное предприятие "Ирбитский кондитер", г.Ирбит</t>
  </si>
  <si>
    <t>6611009142</t>
  </si>
  <si>
    <t>Открытое акционерное общество "Ирбитский химико-фармацевтический завод", г.Ирбит</t>
  </si>
  <si>
    <t>6611000252</t>
  </si>
  <si>
    <t>Федеральное бюджетное учреждение "Следственный изолятор № 2 Главного управления Федеральной службы исполнения наказаний по Свердловской области", г.Ирбит</t>
  </si>
  <si>
    <t>6611001337</t>
  </si>
  <si>
    <t>661130001</t>
  </si>
  <si>
    <t>Общество с ограниченной ответственностью "Энергосервис"</t>
  </si>
  <si>
    <t>4505200827</t>
  </si>
  <si>
    <t>451201001</t>
  </si>
  <si>
    <t>№</t>
  </si>
  <si>
    <t>Баженовское сельское поселение</t>
  </si>
  <si>
    <t>65608405</t>
  </si>
  <si>
    <t>Сладковское сельское поселение</t>
  </si>
  <si>
    <t>65639455</t>
  </si>
  <si>
    <t>Усть-Ницинское сельское поселение</t>
  </si>
  <si>
    <t>65639470</t>
  </si>
  <si>
    <t>Кузнецовское сельское поселение</t>
  </si>
  <si>
    <t>65645415</t>
  </si>
  <si>
    <t>Унже-Павинское сельское поселение</t>
  </si>
  <si>
    <t>65645450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</si>
  <si>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</si>
  <si>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</si>
  <si>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</si>
  <si>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</si>
  <si>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</si>
  <si>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</si>
  <si>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</si>
  <si>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</si>
  <si>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</si>
  <si>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</si>
  <si>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</si>
  <si>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</si>
  <si>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</si>
  <si>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</si>
  <si>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</si>
  <si>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</si>
  <si>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</si>
  <si>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</si>
  <si>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</si>
  <si>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</si>
  <si>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</si>
  <si>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</si>
  <si>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</si>
  <si>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</si>
  <si>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</si>
  <si>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</si>
  <si>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</si>
  <si>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</si>
  <si>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</si>
  <si>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</si>
  <si>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</si>
  <si>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</si>
  <si>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</si>
  <si>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</si>
  <si>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</si>
  <si>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</si>
  <si>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</si>
  <si>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</si>
  <si>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</si>
  <si>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</si>
  <si>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</si>
  <si>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</si>
  <si>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</si>
  <si>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</si>
  <si>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</si>
  <si>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</si>
  <si>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</si>
  <si>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</si>
  <si>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</si>
  <si>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</si>
  <si>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</si>
  <si>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</si>
  <si>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</si>
  <si>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</si>
  <si>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</si>
  <si>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</si>
  <si>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</si>
  <si>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</si>
  <si>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</si>
  <si>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</si>
  <si>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</si>
  <si>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</si>
  <si>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</si>
  <si>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</si>
  <si>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</si>
  <si>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</si>
  <si>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</si>
  <si>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</si>
  <si>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</si>
  <si>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</si>
  <si>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</si>
  <si>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</si>
  <si>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</si>
  <si>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МО_ОКТМО</t>
  </si>
  <si>
    <t>ИМЯ ДИАПАЗОНА</t>
  </si>
  <si>
    <t>Резерв отсутствует</t>
  </si>
  <si>
    <t>Закрытое акционерное общество "Газэкс", г.Каменск-Уральский</t>
  </si>
  <si>
    <t>6612001379</t>
  </si>
  <si>
    <t>Муниципальное унитарное предприятие Артемовского городского округа "Прогресс"</t>
  </si>
  <si>
    <t>6677002412</t>
  </si>
  <si>
    <t>Муниципальное казенное предприятие "Энергокомплекс" Асбестовского городского округа, п.Белокаменный</t>
  </si>
  <si>
    <t>Государственное казенное образовательное учреждение Свердловской области "Черноусовская специальная (коррекционная) школа-интернат для детей с ограниченными возможностями здоровья", с.Черноусово</t>
  </si>
  <si>
    <t>Индивидуальный предприниматель Новосёлов Леонид Иванович, с. Ницинское</t>
  </si>
  <si>
    <t>664200030100</t>
  </si>
  <si>
    <t>Муниципальное унитарное предприятие "Жилищно-коммунальное хозяйство" Дружининского городского поселения, п. Дружинино</t>
  </si>
  <si>
    <t>6619014666</t>
  </si>
  <si>
    <t>Общество с ограниченной ответственностью "Торговый дом "Новолялинского целлюлозно-бумажного  комбината"</t>
  </si>
  <si>
    <t>6670268942</t>
  </si>
  <si>
    <t>Муниципальное унитарное предприятие Новоуральского городского округа "Водогрейная котельная", г.Новоуральск</t>
  </si>
  <si>
    <t>Общество с ограниченной ответственностью "ТеплоГенерация", г. Екатеринбург</t>
  </si>
  <si>
    <t>6658411392</t>
  </si>
  <si>
    <t>Открытое акционерное общество "ГТ-ТЭЦ Энерго"</t>
  </si>
  <si>
    <t>Общество с ограниченной ответственностью "Тавдинский фанерно-плитный комбинат", г. Тавда</t>
  </si>
  <si>
    <t>6676001007</t>
  </si>
  <si>
    <t>Муниципальное унитарное предприятие "Единая управляющая организация", г. Талица</t>
  </si>
  <si>
    <t>6633019176</t>
  </si>
  <si>
    <t>Муниципальное унитарное предприятие жилищно-коммунального хозяйства "Тепло-энерго цех № 1", г. Туринск</t>
  </si>
  <si>
    <t>6676001303</t>
  </si>
  <si>
    <t>Общество с ограниченной ответственностью "Чусовское ЖКХ", с. Чусовое</t>
  </si>
  <si>
    <t>6684006104</t>
  </si>
  <si>
    <t>668401001</t>
  </si>
  <si>
    <t>ОАО "ИНТЕР РАО-Электрогенерация" - филиал "Верхнетагильская ГРЭС"</t>
  </si>
  <si>
    <t>7704784450</t>
  </si>
  <si>
    <t>668243001</t>
  </si>
  <si>
    <t>Открытое акционерное общество "ОГК-1"</t>
  </si>
  <si>
    <t>668601001</t>
  </si>
  <si>
    <t>Общество с ограниченной ответственностью "ГАММА XXI", г. Екатеринбург</t>
  </si>
  <si>
    <t>Общество с ограниченной ответственностью "Западные Окраины", г. Первоуральск</t>
  </si>
  <si>
    <t>6625046673</t>
  </si>
  <si>
    <t>Открытое акционерное общество "Энел ОГК-5", г.Москва - филиал Рефтинская ГРЭС</t>
  </si>
  <si>
    <t>Открытое акционерное общество "Энел ОГК-5", г.Москва - филиал Среднеуральская ГРЭС</t>
  </si>
  <si>
    <t>Муниципальное унитарное предприятие "ЖКХ ГО Староуткинск", п. Староуткинск</t>
  </si>
  <si>
    <t>6684002364</t>
  </si>
  <si>
    <t>Муниципальное унитарное предприятие "Восточное коммунальное хозяйство", п. Восточный</t>
  </si>
  <si>
    <t>6633019070</t>
  </si>
  <si>
    <t>Государственное бюджетное учреждение здравоохранения Свердловской области "Областная детская клиническая больница №1", г. Екатеринбург</t>
  </si>
  <si>
    <t>6661002199</t>
  </si>
  <si>
    <t>Государственное бюджетное учреждение здравоохранения Свердловской области "Свердловская областная клиническая психиатрическая больница", г.Екатеринбург</t>
  </si>
  <si>
    <t>ОАО "Тестовая организация"</t>
  </si>
  <si>
    <t>6665554433</t>
  </si>
  <si>
    <t>666100001</t>
  </si>
  <si>
    <t>Общество с ограниченной ответственностью "Атрон", г. Екатеринбург</t>
  </si>
  <si>
    <t>6658120636</t>
  </si>
  <si>
    <t>Общество с ограниченной ответственностью "Коммунальные ресурсы", г. Екатеринбург</t>
  </si>
  <si>
    <t>6679022559</t>
  </si>
  <si>
    <t>Общество с ограниченной ответственностью "ЛСР. Строительство-Урал", г.Екатеринбург</t>
  </si>
  <si>
    <t>Общество с ограниченной ответственностью "Малахит-Сервис", г. Екатеринбург</t>
  </si>
  <si>
    <t>6658397148</t>
  </si>
  <si>
    <t>Общество с ограниченной ответственностью "РТИ-Энерго", г. Екатеринбург</t>
  </si>
  <si>
    <t>6679022968</t>
  </si>
  <si>
    <t>Общество с ограниченной ответственностью "Ремонтно-строительная компания "Мастер", г. Екатеринбург</t>
  </si>
  <si>
    <t>Открытое акционерное общество "Научно-исследовательский и проектно-конструкторский институт металлургической теплотехники цветной металлургии и огнеупоров", г. Екатеринбург</t>
  </si>
  <si>
    <t>6670176650</t>
  </si>
  <si>
    <t>Открытое акционерное общество "Свердловский завод трансформаторов тока", г. Екатеринбург</t>
  </si>
  <si>
    <t>6658017928</t>
  </si>
  <si>
    <t>Открытое акционерное общество "Управление торговли Центрального военного округа", г. Екатеринбург</t>
  </si>
  <si>
    <t>6670266695</t>
  </si>
  <si>
    <t>Открытое акционерное общество междугородной и международной электрической связи "Ростелеком" Екатеринбургский филиал, г.Екатеринбург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</si>
</sst>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58" fillId="0" borderId="0">
      <alignment vertical="top"/>
      <protection/>
    </xf>
    <xf numFmtId="185" fontId="58" fillId="2" borderId="0">
      <alignment vertical="top"/>
      <protection/>
    </xf>
    <xf numFmtId="184" fontId="58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8" fillId="0" borderId="0">
      <alignment vertical="top"/>
      <protection/>
    </xf>
    <xf numFmtId="38" fontId="61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5" fillId="8" borderId="3" applyNumberFormat="0" applyAlignment="0" applyProtection="0"/>
    <xf numFmtId="38" fontId="58" fillId="0" borderId="0">
      <alignment vertical="top"/>
      <protection/>
    </xf>
    <xf numFmtId="38" fontId="58" fillId="2" borderId="0">
      <alignment vertical="top"/>
      <protection/>
    </xf>
    <xf numFmtId="189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38" fontId="72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1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1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1" applyFont="1" applyProtection="1">
      <alignment/>
      <protection/>
    </xf>
    <xf numFmtId="0" fontId="0" fillId="0" borderId="0" xfId="1171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0" fontId="22" fillId="30" borderId="34" xfId="874" applyFont="1" applyFill="1" applyBorder="1" applyAlignment="1" applyProtection="1">
      <alignment horizontal="center" vertical="center"/>
      <protection/>
    </xf>
    <xf numFmtId="49" fontId="0" fillId="33" borderId="35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6" xfId="872" applyNumberFormat="1" applyFont="1" applyFill="1" applyBorder="1" applyAlignment="1" applyProtection="1">
      <alignment horizontal="left" vertical="center" indent="1"/>
      <protection/>
    </xf>
    <xf numFmtId="0" fontId="57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37" xfId="0" applyNumberFormat="1" applyFont="1" applyFill="1" applyBorder="1" applyAlignment="1" applyProtection="1">
      <alignment wrapText="1"/>
      <protection/>
    </xf>
    <xf numFmtId="0" fontId="0" fillId="30" borderId="37" xfId="0" applyNumberFormat="1" applyFont="1" applyFill="1" applyBorder="1" applyAlignment="1" applyProtection="1">
      <alignment horizontal="right" vertical="top"/>
      <protection/>
    </xf>
    <xf numFmtId="0" fontId="19" fillId="30" borderId="37" xfId="0" applyNumberFormat="1" applyFont="1" applyFill="1" applyBorder="1" applyAlignment="1" applyProtection="1">
      <alignment/>
      <protection/>
    </xf>
    <xf numFmtId="0" fontId="0" fillId="30" borderId="37" xfId="0" applyNumberFormat="1" applyFont="1" applyFill="1" applyBorder="1" applyAlignment="1" applyProtection="1">
      <alignment/>
      <protection/>
    </xf>
    <xf numFmtId="0" fontId="0" fillId="30" borderId="38" xfId="0" applyNumberFormat="1" applyFont="1" applyFill="1" applyBorder="1" applyAlignment="1" applyProtection="1">
      <alignment/>
      <protection/>
    </xf>
    <xf numFmtId="0" fontId="14" fillId="30" borderId="39" xfId="0" applyNumberFormat="1" applyFont="1" applyFill="1" applyBorder="1" applyAlignment="1" applyProtection="1">
      <alignment horizontal="center" wrapText="1"/>
      <protection/>
    </xf>
    <xf numFmtId="0" fontId="22" fillId="30" borderId="39" xfId="872" applyNumberFormat="1" applyFont="1" applyFill="1" applyBorder="1" applyAlignment="1" applyProtection="1">
      <alignment horizontal="left" wrapText="1"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14" fillId="30" borderId="44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2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4" fillId="0" borderId="0" xfId="1168" applyFont="1" applyProtection="1">
      <alignment/>
      <protection/>
    </xf>
    <xf numFmtId="0" fontId="0" fillId="0" borderId="0" xfId="1171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22" fillId="30" borderId="37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47" xfId="0" applyNumberFormat="1" applyFont="1" applyFill="1" applyBorder="1" applyAlignment="1" applyProtection="1">
      <alignment horizontal="center" vertical="center"/>
      <protection/>
    </xf>
    <xf numFmtId="0" fontId="0" fillId="30" borderId="47" xfId="0" applyNumberFormat="1" applyFont="1" applyFill="1" applyBorder="1" applyAlignment="1" applyProtection="1">
      <alignment vertical="center" wrapText="1"/>
      <protection/>
    </xf>
    <xf numFmtId="1" fontId="0" fillId="31" borderId="48" xfId="1158" applyNumberFormat="1" applyFont="1" applyFill="1" applyBorder="1" applyAlignment="1" applyProtection="1">
      <alignment horizontal="center" vertical="center"/>
      <protection locked="0"/>
    </xf>
    <xf numFmtId="4" fontId="0" fillId="3" borderId="48" xfId="0" applyNumberFormat="1" applyFont="1" applyFill="1" applyBorder="1" applyAlignment="1" applyProtection="1">
      <alignment horizontal="center" vertical="center"/>
      <protection/>
    </xf>
    <xf numFmtId="1" fontId="0" fillId="31" borderId="49" xfId="1158" applyNumberFormat="1" applyFont="1" applyFill="1" applyBorder="1" applyAlignment="1" applyProtection="1">
      <alignment horizontal="center" vertical="center"/>
      <protection locked="0"/>
    </xf>
    <xf numFmtId="2" fontId="0" fillId="31" borderId="48" xfId="0" applyNumberFormat="1" applyFont="1" applyFill="1" applyBorder="1" applyAlignment="1" applyProtection="1">
      <alignment horizontal="center" vertical="center"/>
      <protection locked="0"/>
    </xf>
    <xf numFmtId="0" fontId="22" fillId="35" borderId="50" xfId="874" applyFont="1" applyFill="1" applyBorder="1" applyAlignment="1" applyProtection="1">
      <alignment horizontal="center" vertical="center" wrapText="1"/>
      <protection/>
    </xf>
    <xf numFmtId="0" fontId="22" fillId="35" borderId="51" xfId="872" applyFont="1" applyFill="1" applyBorder="1" applyAlignment="1" applyProtection="1">
      <alignment vertical="center"/>
      <protection/>
    </xf>
    <xf numFmtId="0" fontId="22" fillId="35" borderId="52" xfId="872" applyFont="1" applyFill="1" applyBorder="1" applyAlignment="1" applyProtection="1">
      <alignment vertical="center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48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14" fillId="0" borderId="47" xfId="1168" applyFont="1" applyBorder="1" applyAlignment="1" applyProtection="1">
      <alignment horizontal="center" vertical="center"/>
      <protection/>
    </xf>
    <xf numFmtId="0" fontId="14" fillId="3" borderId="47" xfId="1168" applyFont="1" applyFill="1" applyBorder="1" applyAlignment="1" applyProtection="1">
      <alignment horizontal="center" vertical="center"/>
      <protection/>
    </xf>
    <xf numFmtId="0" fontId="14" fillId="31" borderId="47" xfId="1168" applyFont="1" applyFill="1" applyBorder="1" applyAlignment="1" applyProtection="1">
      <alignment horizontal="center" vertical="center"/>
      <protection/>
    </xf>
    <xf numFmtId="0" fontId="14" fillId="31" borderId="49" xfId="1168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38" xfId="0" applyNumberFormat="1" applyFont="1" applyFill="1" applyBorder="1" applyAlignment="1" applyProtection="1">
      <alignment horizontal="center" vertical="center" wrapText="1"/>
      <protection/>
    </xf>
    <xf numFmtId="0" fontId="14" fillId="4" borderId="39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0" xfId="0" applyNumberFormat="1" applyFont="1" applyFill="1" applyBorder="1" applyAlignment="1" applyProtection="1">
      <alignment horizontal="center" vertical="center" wrapText="1"/>
      <protection/>
    </xf>
    <xf numFmtId="0" fontId="0" fillId="4" borderId="41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53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46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54" xfId="1163" applyNumberFormat="1" applyFont="1" applyFill="1" applyBorder="1" applyAlignment="1" applyProtection="1">
      <alignment horizontal="center" vertical="center" wrapText="1"/>
      <protection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5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55" xfId="1163" applyNumberFormat="1" applyFont="1" applyFill="1" applyBorder="1" applyAlignment="1" applyProtection="1">
      <alignment horizontal="center" vertical="center" wrapText="1"/>
      <protection/>
    </xf>
    <xf numFmtId="49" fontId="17" fillId="3" borderId="56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6" xfId="1163" applyNumberFormat="1" applyFont="1" applyBorder="1" applyAlignment="1" applyProtection="1">
      <alignment horizontal="center" vertical="center" wrapText="1"/>
      <protection/>
    </xf>
    <xf numFmtId="49" fontId="17" fillId="0" borderId="35" xfId="1163" applyNumberFormat="1" applyFont="1" applyBorder="1" applyAlignment="1" applyProtection="1">
      <alignment horizontal="center" vertical="center" wrapText="1"/>
      <protection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60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54" xfId="1163" applyNumberFormat="1" applyFont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54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6" xfId="1163" applyNumberFormat="1" applyFont="1" applyFill="1" applyBorder="1" applyAlignment="1" applyProtection="1">
      <alignment horizontal="center" vertical="center" wrapText="1"/>
      <protection/>
    </xf>
    <xf numFmtId="49" fontId="14" fillId="8" borderId="61" xfId="1163" applyNumberFormat="1" applyFont="1" applyFill="1" applyBorder="1" applyAlignment="1" applyProtection="1">
      <alignment horizontal="center" vertical="center" wrapText="1"/>
      <protection/>
    </xf>
  </cellXfs>
  <cellStyles count="1365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22 ЖКХ" xfId="1171"/>
    <cellStyle name="Followed Hyperlink" xfId="1172"/>
    <cellStyle name="Плохой" xfId="1173"/>
    <cellStyle name="Плохой 2" xfId="1174"/>
    <cellStyle name="Плохой 2 2" xfId="1175"/>
    <cellStyle name="Плохой 3" xfId="1176"/>
    <cellStyle name="Плохой 3 2" xfId="1177"/>
    <cellStyle name="Плохой 4" xfId="1178"/>
    <cellStyle name="Плохой 4 2" xfId="1179"/>
    <cellStyle name="Плохой 5" xfId="1180"/>
    <cellStyle name="Плохой 5 2" xfId="1181"/>
    <cellStyle name="Плохой 6" xfId="1182"/>
    <cellStyle name="Плохой 6 2" xfId="1183"/>
    <cellStyle name="Плохой 7" xfId="1184"/>
    <cellStyle name="Плохой 7 2" xfId="1185"/>
    <cellStyle name="Плохой 8" xfId="1186"/>
    <cellStyle name="Плохой 8 2" xfId="1187"/>
    <cellStyle name="Плохой 9" xfId="1188"/>
    <cellStyle name="Плохой 9 2" xfId="1189"/>
    <cellStyle name="По центру с переносом" xfId="1190"/>
    <cellStyle name="По ширине с переносом" xfId="1191"/>
    <cellStyle name="Поле ввода" xfId="1192"/>
    <cellStyle name="Пояснение" xfId="1193"/>
    <cellStyle name="Пояснение 2" xfId="1194"/>
    <cellStyle name="Пояснение 2 2" xfId="1195"/>
    <cellStyle name="Пояснение 3" xfId="1196"/>
    <cellStyle name="Пояснение 3 2" xfId="1197"/>
    <cellStyle name="Пояснение 4" xfId="1198"/>
    <cellStyle name="Пояснение 4 2" xfId="1199"/>
    <cellStyle name="Пояснение 5" xfId="1200"/>
    <cellStyle name="Пояснение 5 2" xfId="1201"/>
    <cellStyle name="Пояснение 6" xfId="1202"/>
    <cellStyle name="Пояснение 6 2" xfId="1203"/>
    <cellStyle name="Пояснение 7" xfId="1204"/>
    <cellStyle name="Пояснение 7 2" xfId="1205"/>
    <cellStyle name="Пояснение 8" xfId="1206"/>
    <cellStyle name="Пояснение 8 2" xfId="1207"/>
    <cellStyle name="Пояснение 9" xfId="1208"/>
    <cellStyle name="Пояснение 9 2" xfId="1209"/>
    <cellStyle name="Примечание" xfId="1210"/>
    <cellStyle name="Примечание 10" xfId="1211"/>
    <cellStyle name="Примечание 10 2" xfId="1212"/>
    <cellStyle name="Примечание 10_46EE.2011(v1.0)" xfId="1213"/>
    <cellStyle name="Примечание 11" xfId="1214"/>
    <cellStyle name="Примечание 11 2" xfId="1215"/>
    <cellStyle name="Примечание 11_46EE.2011(v1.0)" xfId="1216"/>
    <cellStyle name="Примечание 12" xfId="1217"/>
    <cellStyle name="Примечание 12 2" xfId="1218"/>
    <cellStyle name="Примечание 12_46EE.2011(v1.0)" xfId="1219"/>
    <cellStyle name="Примечание 2" xfId="1220"/>
    <cellStyle name="Примечание 2 2" xfId="1221"/>
    <cellStyle name="Примечание 2 3" xfId="1222"/>
    <cellStyle name="Примечание 2 4" xfId="1223"/>
    <cellStyle name="Примечание 2 5" xfId="1224"/>
    <cellStyle name="Примечание 2 6" xfId="1225"/>
    <cellStyle name="Примечание 2 7" xfId="1226"/>
    <cellStyle name="Примечание 2 8" xfId="1227"/>
    <cellStyle name="Примечание 2_46EE.2011(v1.0)" xfId="1228"/>
    <cellStyle name="Примечание 3" xfId="1229"/>
    <cellStyle name="Примечание 3 2" xfId="1230"/>
    <cellStyle name="Примечание 3 3" xfId="1231"/>
    <cellStyle name="Примечание 3 4" xfId="1232"/>
    <cellStyle name="Примечание 3 5" xfId="1233"/>
    <cellStyle name="Примечание 3 6" xfId="1234"/>
    <cellStyle name="Примечание 3 7" xfId="1235"/>
    <cellStyle name="Примечание 3 8" xfId="1236"/>
    <cellStyle name="Примечание 3_46EE.2011(v1.0)" xfId="1237"/>
    <cellStyle name="Примечание 4" xfId="1238"/>
    <cellStyle name="Примечание 4 2" xfId="1239"/>
    <cellStyle name="Примечание 4 3" xfId="1240"/>
    <cellStyle name="Примечание 4 4" xfId="1241"/>
    <cellStyle name="Примечание 4 5" xfId="1242"/>
    <cellStyle name="Примечание 4 6" xfId="1243"/>
    <cellStyle name="Примечание 4 7" xfId="1244"/>
    <cellStyle name="Примечание 4 8" xfId="1245"/>
    <cellStyle name="Примечание 4_46EE.2011(v1.0)" xfId="1246"/>
    <cellStyle name="Примечание 5" xfId="1247"/>
    <cellStyle name="Примечание 5 2" xfId="1248"/>
    <cellStyle name="Примечание 5 3" xfId="1249"/>
    <cellStyle name="Примечание 5 4" xfId="1250"/>
    <cellStyle name="Примечание 5 5" xfId="1251"/>
    <cellStyle name="Примечание 5 6" xfId="1252"/>
    <cellStyle name="Примечание 5 7" xfId="1253"/>
    <cellStyle name="Примечание 5 8" xfId="1254"/>
    <cellStyle name="Примечание 5_46EE.2011(v1.0)" xfId="1255"/>
    <cellStyle name="Примечание 6" xfId="1256"/>
    <cellStyle name="Примечание 6 2" xfId="1257"/>
    <cellStyle name="Примечание 6_46EE.2011(v1.0)" xfId="1258"/>
    <cellStyle name="Примечание 7" xfId="1259"/>
    <cellStyle name="Примечание 7 2" xfId="1260"/>
    <cellStyle name="Примечание 7_46EE.2011(v1.0)" xfId="1261"/>
    <cellStyle name="Примечание 8" xfId="1262"/>
    <cellStyle name="Примечание 8 2" xfId="1263"/>
    <cellStyle name="Примечание 8_46EE.2011(v1.0)" xfId="1264"/>
    <cellStyle name="Примечание 9" xfId="1265"/>
    <cellStyle name="Примечание 9 2" xfId="1266"/>
    <cellStyle name="Примечание 9_46EE.2011(v1.0)" xfId="1267"/>
    <cellStyle name="Percent" xfId="1268"/>
    <cellStyle name="Процентный 2" xfId="1269"/>
    <cellStyle name="Процентный 2 2" xfId="1270"/>
    <cellStyle name="Процентный 2 3" xfId="1271"/>
    <cellStyle name="Процентный 3" xfId="1272"/>
    <cellStyle name="Процентный 4" xfId="1273"/>
    <cellStyle name="Связанная ячейка" xfId="1274"/>
    <cellStyle name="Связанная ячейка 2" xfId="1275"/>
    <cellStyle name="Связанная ячейка 2 2" xfId="1276"/>
    <cellStyle name="Связанная ячейка 2_46EE.2011(v1.0)" xfId="1277"/>
    <cellStyle name="Связанная ячейка 3" xfId="1278"/>
    <cellStyle name="Связанная ячейка 3 2" xfId="1279"/>
    <cellStyle name="Связанная ячейка 3_46EE.2011(v1.0)" xfId="1280"/>
    <cellStyle name="Связанная ячейка 4" xfId="1281"/>
    <cellStyle name="Связанная ячейка 4 2" xfId="1282"/>
    <cellStyle name="Связанная ячейка 4_46EE.2011(v1.0)" xfId="1283"/>
    <cellStyle name="Связанная ячейка 5" xfId="1284"/>
    <cellStyle name="Связанная ячейка 5 2" xfId="1285"/>
    <cellStyle name="Связанная ячейка 5_46EE.2011(v1.0)" xfId="1286"/>
    <cellStyle name="Связанная ячейка 6" xfId="1287"/>
    <cellStyle name="Связанная ячейка 6 2" xfId="1288"/>
    <cellStyle name="Связанная ячейка 6_46EE.2011(v1.0)" xfId="1289"/>
    <cellStyle name="Связанная ячейка 7" xfId="1290"/>
    <cellStyle name="Связанная ячейка 7 2" xfId="1291"/>
    <cellStyle name="Связанная ячейка 7_46EE.2011(v1.0)" xfId="1292"/>
    <cellStyle name="Связанная ячейка 8" xfId="1293"/>
    <cellStyle name="Связанная ячейка 8 2" xfId="1294"/>
    <cellStyle name="Связанная ячейка 8_46EE.2011(v1.0)" xfId="1295"/>
    <cellStyle name="Связанная ячейка 9" xfId="1296"/>
    <cellStyle name="Связанная ячейка 9 2" xfId="1297"/>
    <cellStyle name="Связанная ячейка 9_46EE.2011(v1.0)" xfId="1298"/>
    <cellStyle name="Стиль 1" xfId="1299"/>
    <cellStyle name="Стиль 1 2" xfId="1300"/>
    <cellStyle name="ТЕКСТ" xfId="1301"/>
    <cellStyle name="ТЕКСТ 2" xfId="1302"/>
    <cellStyle name="ТЕКСТ 3" xfId="1303"/>
    <cellStyle name="ТЕКСТ 4" xfId="1304"/>
    <cellStyle name="ТЕКСТ 5" xfId="1305"/>
    <cellStyle name="ТЕКСТ 6" xfId="1306"/>
    <cellStyle name="ТЕКСТ 7" xfId="1307"/>
    <cellStyle name="ТЕКСТ 8" xfId="1308"/>
    <cellStyle name="Текст предупреждения" xfId="1309"/>
    <cellStyle name="Текст предупреждения 2" xfId="1310"/>
    <cellStyle name="Текст предупреждения 2 2" xfId="1311"/>
    <cellStyle name="Текст предупреждения 3" xfId="1312"/>
    <cellStyle name="Текст предупреждения 3 2" xfId="1313"/>
    <cellStyle name="Текст предупреждения 4" xfId="1314"/>
    <cellStyle name="Текст предупреждения 4 2" xfId="1315"/>
    <cellStyle name="Текст предупреждения 5" xfId="1316"/>
    <cellStyle name="Текст предупреждения 5 2" xfId="1317"/>
    <cellStyle name="Текст предупреждения 6" xfId="1318"/>
    <cellStyle name="Текст предупреждения 6 2" xfId="1319"/>
    <cellStyle name="Текст предупреждения 7" xfId="1320"/>
    <cellStyle name="Текст предупреждения 7 2" xfId="1321"/>
    <cellStyle name="Текст предупреждения 8" xfId="1322"/>
    <cellStyle name="Текст предупреждения 8 2" xfId="1323"/>
    <cellStyle name="Текст предупреждения 9" xfId="1324"/>
    <cellStyle name="Текст предупреждения 9 2" xfId="1325"/>
    <cellStyle name="Текстовый" xfId="1326"/>
    <cellStyle name="Текстовый 2" xfId="1327"/>
    <cellStyle name="Текстовый 3" xfId="1328"/>
    <cellStyle name="Текстовый 4" xfId="1329"/>
    <cellStyle name="Текстовый 5" xfId="1330"/>
    <cellStyle name="Текстовый 6" xfId="1331"/>
    <cellStyle name="Текстовый 7" xfId="1332"/>
    <cellStyle name="Текстовый 8" xfId="1333"/>
    <cellStyle name="Текстовый_1" xfId="1334"/>
    <cellStyle name="Тысячи [0]_22гк" xfId="1335"/>
    <cellStyle name="Тысячи_22гк" xfId="1336"/>
    <cellStyle name="ФИКСИРОВАННЫЙ" xfId="1337"/>
    <cellStyle name="ФИКСИРОВАННЫЙ 2" xfId="1338"/>
    <cellStyle name="ФИКСИРОВАННЫЙ 3" xfId="1339"/>
    <cellStyle name="ФИКСИРОВАННЫЙ 4" xfId="1340"/>
    <cellStyle name="ФИКСИРОВАННЫЙ 5" xfId="1341"/>
    <cellStyle name="ФИКСИРОВАННЫЙ 6" xfId="1342"/>
    <cellStyle name="ФИКСИРОВАННЫЙ 7" xfId="1343"/>
    <cellStyle name="ФИКСИРОВАННЫЙ 8" xfId="1344"/>
    <cellStyle name="ФИКСИРОВАННЫЙ_1" xfId="1345"/>
    <cellStyle name="Comma" xfId="1346"/>
    <cellStyle name="Comma [0]" xfId="1347"/>
    <cellStyle name="Финансовый 2" xfId="1348"/>
    <cellStyle name="Финансовый 2 2" xfId="1349"/>
    <cellStyle name="Финансовый 2_46EE.2011(v1.0)" xfId="1350"/>
    <cellStyle name="Финансовый 3" xfId="1351"/>
    <cellStyle name="Формула" xfId="1352"/>
    <cellStyle name="Формула 2" xfId="1353"/>
    <cellStyle name="Формула_A РТ 2009 Рязаньэнерго" xfId="1354"/>
    <cellStyle name="ФормулаВБ" xfId="1355"/>
    <cellStyle name="ФормулаНаКонтроль" xfId="1356"/>
    <cellStyle name="Хороший" xfId="1357"/>
    <cellStyle name="Хороший 2" xfId="1358"/>
    <cellStyle name="Хороший 2 2" xfId="1359"/>
    <cellStyle name="Хороший 3" xfId="1360"/>
    <cellStyle name="Хороший 3 2" xfId="1361"/>
    <cellStyle name="Хороший 4" xfId="1362"/>
    <cellStyle name="Хороший 4 2" xfId="1363"/>
    <cellStyle name="Хороший 5" xfId="1364"/>
    <cellStyle name="Хороший 5 2" xfId="1365"/>
    <cellStyle name="Хороший 6" xfId="1366"/>
    <cellStyle name="Хороший 6 2" xfId="1367"/>
    <cellStyle name="Хороший 7" xfId="1368"/>
    <cellStyle name="Хороший 7 2" xfId="1369"/>
    <cellStyle name="Хороший 8" xfId="1370"/>
    <cellStyle name="Хороший 8 2" xfId="1371"/>
    <cellStyle name="Хороший 9" xfId="1372"/>
    <cellStyle name="Хороший 9 2" xfId="1373"/>
    <cellStyle name="Цифры по центру с десятыми" xfId="1374"/>
    <cellStyle name="Џђћ–…ќ’ќ›‰" xfId="1375"/>
    <cellStyle name="Шапка таблицы" xfId="1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7" customWidth="1"/>
  </cols>
  <sheetData>
    <row r="2" ht="12.75">
      <c r="F2" s="118">
        <v>67</v>
      </c>
    </row>
    <row r="3" spans="4:9" ht="16.5" customHeight="1" thickBot="1">
      <c r="D3" s="153" t="s">
        <v>219</v>
      </c>
      <c r="E3" s="153"/>
      <c r="F3" s="154" t="s">
        <v>287</v>
      </c>
      <c r="G3" s="155"/>
      <c r="H3" s="155"/>
      <c r="I3" s="156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33</v>
      </c>
      <c r="AW1" s="6" t="s">
        <v>34</v>
      </c>
      <c r="AX1" s="6" t="s">
        <v>35</v>
      </c>
      <c r="AY1" s="6" t="s">
        <v>36</v>
      </c>
      <c r="AZ1" s="6" t="s">
        <v>37</v>
      </c>
      <c r="BA1" s="7" t="s">
        <v>38</v>
      </c>
      <c r="BB1" s="6" t="s">
        <v>39</v>
      </c>
      <c r="BC1" s="6" t="s">
        <v>40</v>
      </c>
      <c r="BD1" s="6" t="s">
        <v>41</v>
      </c>
      <c r="BE1" s="6" t="s">
        <v>42</v>
      </c>
    </row>
    <row r="2" spans="48:57" ht="12.75" customHeight="1">
      <c r="AV2" s="7" t="s">
        <v>43</v>
      </c>
      <c r="AW2" s="9" t="s">
        <v>35</v>
      </c>
      <c r="AX2" s="7" t="s">
        <v>163</v>
      </c>
      <c r="AY2" s="7" t="s">
        <v>163</v>
      </c>
      <c r="AZ2" s="7" t="s">
        <v>163</v>
      </c>
      <c r="BA2" s="7" t="s">
        <v>163</v>
      </c>
      <c r="BB2" s="7" t="s">
        <v>163</v>
      </c>
      <c r="BC2" s="7" t="s">
        <v>163</v>
      </c>
      <c r="BD2" s="7" t="s">
        <v>163</v>
      </c>
      <c r="BE2" s="7" t="s">
        <v>163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44</v>
      </c>
      <c r="AW3" s="9" t="s">
        <v>37</v>
      </c>
      <c r="AX3" s="7" t="s">
        <v>45</v>
      </c>
      <c r="AY3" s="7" t="s">
        <v>46</v>
      </c>
      <c r="AZ3" s="7" t="s">
        <v>47</v>
      </c>
      <c r="BA3" s="7" t="s">
        <v>48</v>
      </c>
      <c r="BB3" s="7" t="s">
        <v>49</v>
      </c>
      <c r="BC3" s="7" t="s">
        <v>50</v>
      </c>
      <c r="BD3" s="7" t="s">
        <v>51</v>
      </c>
      <c r="BE3" s="7" t="s">
        <v>52</v>
      </c>
    </row>
    <row r="4" spans="3:57" ht="11.25">
      <c r="C4" s="13"/>
      <c r="D4" s="212" t="s">
        <v>53</v>
      </c>
      <c r="E4" s="213"/>
      <c r="F4" s="213"/>
      <c r="G4" s="213"/>
      <c r="H4" s="213"/>
      <c r="I4" s="213"/>
      <c r="J4" s="213"/>
      <c r="K4" s="214"/>
      <c r="L4" s="14"/>
      <c r="AV4" s="7" t="s">
        <v>54</v>
      </c>
      <c r="AW4" s="9" t="s">
        <v>38</v>
      </c>
      <c r="AX4" s="7" t="s">
        <v>55</v>
      </c>
      <c r="AY4" s="7" t="s">
        <v>56</v>
      </c>
      <c r="AZ4" s="7" t="s">
        <v>57</v>
      </c>
      <c r="BA4" s="7" t="s">
        <v>58</v>
      </c>
      <c r="BB4" s="7" t="s">
        <v>59</v>
      </c>
      <c r="BC4" s="7" t="s">
        <v>60</v>
      </c>
      <c r="BD4" s="7" t="s">
        <v>61</v>
      </c>
      <c r="BE4" s="7" t="s">
        <v>62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63</v>
      </c>
      <c r="AW5" s="9" t="s">
        <v>39</v>
      </c>
      <c r="AX5" s="7" t="s">
        <v>64</v>
      </c>
      <c r="AY5" s="7" t="s">
        <v>65</v>
      </c>
      <c r="AZ5" s="7" t="s">
        <v>66</v>
      </c>
      <c r="BB5" s="7" t="s">
        <v>67</v>
      </c>
      <c r="BC5" s="7" t="s">
        <v>68</v>
      </c>
      <c r="BE5" s="7" t="s">
        <v>69</v>
      </c>
    </row>
    <row r="6" spans="3:54" ht="11.25">
      <c r="C6" s="13"/>
      <c r="D6" s="207" t="s">
        <v>70</v>
      </c>
      <c r="E6" s="208"/>
      <c r="F6" s="208"/>
      <c r="G6" s="208"/>
      <c r="H6" s="208"/>
      <c r="I6" s="208"/>
      <c r="J6" s="208"/>
      <c r="K6" s="209"/>
      <c r="L6" s="14"/>
      <c r="AV6" s="7" t="s">
        <v>71</v>
      </c>
      <c r="AW6" s="9" t="s">
        <v>40</v>
      </c>
      <c r="AX6" s="7" t="s">
        <v>72</v>
      </c>
      <c r="AY6" s="7" t="s">
        <v>73</v>
      </c>
      <c r="BB6" s="7" t="s">
        <v>74</v>
      </c>
    </row>
    <row r="7" spans="3:51" ht="11.25">
      <c r="C7" s="13"/>
      <c r="D7" s="16" t="s">
        <v>75</v>
      </c>
      <c r="E7" s="17" t="s">
        <v>119</v>
      </c>
      <c r="F7" s="178"/>
      <c r="G7" s="178"/>
      <c r="H7" s="178"/>
      <c r="I7" s="178"/>
      <c r="J7" s="178"/>
      <c r="K7" s="179"/>
      <c r="L7" s="14"/>
      <c r="AV7" s="7" t="s">
        <v>76</v>
      </c>
      <c r="AW7" s="9" t="s">
        <v>41</v>
      </c>
      <c r="AX7" s="7" t="s">
        <v>77</v>
      </c>
      <c r="AY7" s="7" t="s">
        <v>78</v>
      </c>
    </row>
    <row r="8" spans="3:51" ht="29.25" customHeight="1">
      <c r="C8" s="13"/>
      <c r="D8" s="16" t="s">
        <v>79</v>
      </c>
      <c r="E8" s="18" t="s">
        <v>80</v>
      </c>
      <c r="F8" s="178"/>
      <c r="G8" s="178"/>
      <c r="H8" s="178"/>
      <c r="I8" s="178"/>
      <c r="J8" s="178"/>
      <c r="K8" s="179"/>
      <c r="L8" s="14"/>
      <c r="AV8" s="7" t="s">
        <v>81</v>
      </c>
      <c r="AW8" s="9" t="s">
        <v>36</v>
      </c>
      <c r="AX8" s="7" t="s">
        <v>82</v>
      </c>
      <c r="AY8" s="7" t="s">
        <v>83</v>
      </c>
    </row>
    <row r="9" spans="3:51" ht="29.25" customHeight="1">
      <c r="C9" s="13"/>
      <c r="D9" s="16" t="s">
        <v>84</v>
      </c>
      <c r="E9" s="18" t="s">
        <v>85</v>
      </c>
      <c r="F9" s="178"/>
      <c r="G9" s="178"/>
      <c r="H9" s="178"/>
      <c r="I9" s="178"/>
      <c r="J9" s="178"/>
      <c r="K9" s="179"/>
      <c r="L9" s="14"/>
      <c r="AV9" s="7" t="s">
        <v>86</v>
      </c>
      <c r="AW9" s="9" t="s">
        <v>42</v>
      </c>
      <c r="AX9" s="7" t="s">
        <v>87</v>
      </c>
      <c r="AY9" s="7" t="s">
        <v>88</v>
      </c>
    </row>
    <row r="10" spans="3:51" ht="11.25">
      <c r="C10" s="13"/>
      <c r="D10" s="16" t="s">
        <v>89</v>
      </c>
      <c r="E10" s="17" t="s">
        <v>90</v>
      </c>
      <c r="F10" s="210"/>
      <c r="G10" s="210"/>
      <c r="H10" s="210"/>
      <c r="I10" s="210"/>
      <c r="J10" s="210"/>
      <c r="K10" s="211"/>
      <c r="L10" s="14"/>
      <c r="AX10" s="7" t="s">
        <v>91</v>
      </c>
      <c r="AY10" s="7" t="s">
        <v>92</v>
      </c>
    </row>
    <row r="11" spans="3:51" ht="11.25">
      <c r="C11" s="13"/>
      <c r="D11" s="16" t="s">
        <v>93</v>
      </c>
      <c r="E11" s="17" t="s">
        <v>94</v>
      </c>
      <c r="F11" s="210"/>
      <c r="G11" s="210"/>
      <c r="H11" s="210"/>
      <c r="I11" s="210"/>
      <c r="J11" s="210"/>
      <c r="K11" s="211"/>
      <c r="L11" s="14"/>
      <c r="N11" s="19"/>
      <c r="AX11" s="7" t="s">
        <v>95</v>
      </c>
      <c r="AY11" s="7" t="s">
        <v>96</v>
      </c>
    </row>
    <row r="12" spans="3:51" ht="22.5">
      <c r="C12" s="13"/>
      <c r="D12" s="16" t="s">
        <v>97</v>
      </c>
      <c r="E12" s="18" t="s">
        <v>98</v>
      </c>
      <c r="F12" s="210"/>
      <c r="G12" s="210"/>
      <c r="H12" s="210"/>
      <c r="I12" s="210"/>
      <c r="J12" s="210"/>
      <c r="K12" s="211"/>
      <c r="L12" s="14"/>
      <c r="N12" s="19"/>
      <c r="AX12" s="7" t="s">
        <v>99</v>
      </c>
      <c r="AY12" s="7" t="s">
        <v>157</v>
      </c>
    </row>
    <row r="13" spans="3:51" ht="11.25">
      <c r="C13" s="13"/>
      <c r="D13" s="16" t="s">
        <v>158</v>
      </c>
      <c r="E13" s="17" t="s">
        <v>159</v>
      </c>
      <c r="F13" s="210"/>
      <c r="G13" s="210"/>
      <c r="H13" s="210"/>
      <c r="I13" s="210"/>
      <c r="J13" s="210"/>
      <c r="K13" s="211"/>
      <c r="L13" s="14"/>
      <c r="N13" s="19"/>
      <c r="AY13" s="7" t="s">
        <v>120</v>
      </c>
    </row>
    <row r="14" spans="3:51" ht="29.25" customHeight="1">
      <c r="C14" s="13"/>
      <c r="D14" s="16" t="s">
        <v>121</v>
      </c>
      <c r="E14" s="17" t="s">
        <v>122</v>
      </c>
      <c r="F14" s="210"/>
      <c r="G14" s="210"/>
      <c r="H14" s="210"/>
      <c r="I14" s="210"/>
      <c r="J14" s="210"/>
      <c r="K14" s="211"/>
      <c r="L14" s="14"/>
      <c r="N14" s="19"/>
      <c r="AY14" s="7" t="s">
        <v>123</v>
      </c>
    </row>
    <row r="15" spans="3:51" ht="21.75" customHeight="1">
      <c r="C15" s="13"/>
      <c r="D15" s="16" t="s">
        <v>124</v>
      </c>
      <c r="E15" s="17" t="s">
        <v>125</v>
      </c>
      <c r="F15" s="43"/>
      <c r="G15" s="206" t="s">
        <v>126</v>
      </c>
      <c r="H15" s="206"/>
      <c r="I15" s="206"/>
      <c r="J15" s="206"/>
      <c r="K15" s="3"/>
      <c r="L15" s="14"/>
      <c r="N15" s="19"/>
      <c r="AY15" s="7" t="s">
        <v>127</v>
      </c>
    </row>
    <row r="16" spans="3:51" ht="12" thickBot="1">
      <c r="C16" s="13"/>
      <c r="D16" s="21" t="s">
        <v>128</v>
      </c>
      <c r="E16" s="22" t="s">
        <v>129</v>
      </c>
      <c r="F16" s="176"/>
      <c r="G16" s="176"/>
      <c r="H16" s="176"/>
      <c r="I16" s="176"/>
      <c r="J16" s="176"/>
      <c r="K16" s="177"/>
      <c r="L16" s="14"/>
      <c r="N16" s="19"/>
      <c r="AY16" s="7" t="s">
        <v>130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131</v>
      </c>
    </row>
    <row r="18" spans="3:14" ht="11.25">
      <c r="C18" s="13"/>
      <c r="D18" s="207" t="s">
        <v>132</v>
      </c>
      <c r="E18" s="208"/>
      <c r="F18" s="208"/>
      <c r="G18" s="208"/>
      <c r="H18" s="208"/>
      <c r="I18" s="208"/>
      <c r="J18" s="208"/>
      <c r="K18" s="209"/>
      <c r="L18" s="14"/>
      <c r="N18" s="19"/>
    </row>
    <row r="19" spans="3:14" ht="11.25">
      <c r="C19" s="13"/>
      <c r="D19" s="16" t="s">
        <v>116</v>
      </c>
      <c r="E19" s="17" t="s">
        <v>133</v>
      </c>
      <c r="F19" s="210"/>
      <c r="G19" s="210"/>
      <c r="H19" s="210"/>
      <c r="I19" s="210"/>
      <c r="J19" s="210"/>
      <c r="K19" s="211"/>
      <c r="L19" s="14"/>
      <c r="N19" s="19"/>
    </row>
    <row r="20" spans="3:14" ht="22.5">
      <c r="C20" s="13"/>
      <c r="D20" s="16" t="s">
        <v>117</v>
      </c>
      <c r="E20" s="23" t="s">
        <v>134</v>
      </c>
      <c r="F20" s="178"/>
      <c r="G20" s="178"/>
      <c r="H20" s="178"/>
      <c r="I20" s="178"/>
      <c r="J20" s="178"/>
      <c r="K20" s="179"/>
      <c r="L20" s="14"/>
      <c r="N20" s="19"/>
    </row>
    <row r="21" spans="3:14" ht="11.25">
      <c r="C21" s="13"/>
      <c r="D21" s="16" t="s">
        <v>118</v>
      </c>
      <c r="E21" s="23" t="s">
        <v>135</v>
      </c>
      <c r="F21" s="178"/>
      <c r="G21" s="178"/>
      <c r="H21" s="178"/>
      <c r="I21" s="178"/>
      <c r="J21" s="178"/>
      <c r="K21" s="179"/>
      <c r="L21" s="14"/>
      <c r="N21" s="19"/>
    </row>
    <row r="22" spans="3:14" ht="22.5">
      <c r="C22" s="13"/>
      <c r="D22" s="16" t="s">
        <v>136</v>
      </c>
      <c r="E22" s="23" t="s">
        <v>137</v>
      </c>
      <c r="F22" s="178"/>
      <c r="G22" s="178"/>
      <c r="H22" s="178"/>
      <c r="I22" s="178"/>
      <c r="J22" s="178"/>
      <c r="K22" s="179"/>
      <c r="L22" s="14"/>
      <c r="N22" s="19"/>
    </row>
    <row r="23" spans="3:14" ht="22.5">
      <c r="C23" s="13"/>
      <c r="D23" s="16" t="s">
        <v>138</v>
      </c>
      <c r="E23" s="23" t="s">
        <v>139</v>
      </c>
      <c r="F23" s="178"/>
      <c r="G23" s="178"/>
      <c r="H23" s="178"/>
      <c r="I23" s="178"/>
      <c r="J23" s="178"/>
      <c r="K23" s="179"/>
      <c r="L23" s="14"/>
      <c r="N23" s="19"/>
    </row>
    <row r="24" spans="3:14" ht="23.25" thickBot="1">
      <c r="C24" s="13"/>
      <c r="D24" s="21" t="s">
        <v>140</v>
      </c>
      <c r="E24" s="24" t="s">
        <v>141</v>
      </c>
      <c r="F24" s="176"/>
      <c r="G24" s="176"/>
      <c r="H24" s="176"/>
      <c r="I24" s="176"/>
      <c r="J24" s="176"/>
      <c r="K24" s="17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170" t="s">
        <v>142</v>
      </c>
      <c r="E26" s="171"/>
      <c r="F26" s="171"/>
      <c r="G26" s="171"/>
      <c r="H26" s="171"/>
      <c r="I26" s="171"/>
      <c r="J26" s="171"/>
      <c r="K26" s="172"/>
      <c r="L26" s="14"/>
      <c r="N26" s="19"/>
    </row>
    <row r="27" spans="3:14" ht="11.25">
      <c r="C27" s="13" t="s">
        <v>143</v>
      </c>
      <c r="D27" s="16" t="s">
        <v>31</v>
      </c>
      <c r="E27" s="23" t="s">
        <v>144</v>
      </c>
      <c r="F27" s="178"/>
      <c r="G27" s="178"/>
      <c r="H27" s="178"/>
      <c r="I27" s="178"/>
      <c r="J27" s="178"/>
      <c r="K27" s="179"/>
      <c r="L27" s="14"/>
      <c r="N27" s="19"/>
    </row>
    <row r="28" spans="3:14" ht="12" thickBot="1">
      <c r="C28" s="13" t="s">
        <v>145</v>
      </c>
      <c r="D28" s="167" t="s">
        <v>146</v>
      </c>
      <c r="E28" s="168"/>
      <c r="F28" s="168"/>
      <c r="G28" s="168"/>
      <c r="H28" s="168"/>
      <c r="I28" s="168"/>
      <c r="J28" s="168"/>
      <c r="K28" s="16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170" t="s">
        <v>147</v>
      </c>
      <c r="E30" s="171"/>
      <c r="F30" s="171"/>
      <c r="G30" s="171"/>
      <c r="H30" s="171"/>
      <c r="I30" s="171"/>
      <c r="J30" s="171"/>
      <c r="K30" s="172"/>
      <c r="L30" s="14"/>
      <c r="N30" s="19"/>
    </row>
    <row r="31" spans="3:14" ht="12" thickBot="1">
      <c r="C31" s="13"/>
      <c r="D31" s="26" t="s">
        <v>32</v>
      </c>
      <c r="E31" s="27" t="s">
        <v>148</v>
      </c>
      <c r="F31" s="202"/>
      <c r="G31" s="202"/>
      <c r="H31" s="202"/>
      <c r="I31" s="202"/>
      <c r="J31" s="202"/>
      <c r="K31" s="203"/>
      <c r="L31" s="14"/>
      <c r="N31" s="19"/>
    </row>
    <row r="32" spans="3:14" ht="22.5">
      <c r="C32" s="13"/>
      <c r="D32" s="28"/>
      <c r="E32" s="29" t="s">
        <v>149</v>
      </c>
      <c r="F32" s="29" t="s">
        <v>150</v>
      </c>
      <c r="G32" s="30" t="s">
        <v>151</v>
      </c>
      <c r="H32" s="204" t="s">
        <v>100</v>
      </c>
      <c r="I32" s="204"/>
      <c r="J32" s="204"/>
      <c r="K32" s="205"/>
      <c r="L32" s="14"/>
      <c r="N32" s="19"/>
    </row>
    <row r="33" spans="3:14" ht="11.25">
      <c r="C33" s="13" t="s">
        <v>143</v>
      </c>
      <c r="D33" s="16" t="s">
        <v>101</v>
      </c>
      <c r="E33" s="23" t="s">
        <v>102</v>
      </c>
      <c r="F33" s="44"/>
      <c r="G33" s="44"/>
      <c r="H33" s="178"/>
      <c r="I33" s="178"/>
      <c r="J33" s="178"/>
      <c r="K33" s="179"/>
      <c r="L33" s="14"/>
      <c r="N33" s="19"/>
    </row>
    <row r="34" spans="3:14" ht="12" thickBot="1">
      <c r="C34" s="13" t="s">
        <v>145</v>
      </c>
      <c r="D34" s="167" t="s">
        <v>103</v>
      </c>
      <c r="E34" s="168"/>
      <c r="F34" s="168"/>
      <c r="G34" s="168"/>
      <c r="H34" s="168"/>
      <c r="I34" s="168"/>
      <c r="J34" s="168"/>
      <c r="K34" s="16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170" t="s">
        <v>104</v>
      </c>
      <c r="E36" s="171"/>
      <c r="F36" s="171"/>
      <c r="G36" s="171"/>
      <c r="H36" s="171"/>
      <c r="I36" s="171"/>
      <c r="J36" s="171"/>
      <c r="K36" s="172"/>
      <c r="L36" s="14"/>
      <c r="N36" s="19"/>
    </row>
    <row r="37" spans="3:14" ht="24.75" customHeight="1">
      <c r="C37" s="13"/>
      <c r="D37" s="31"/>
      <c r="E37" s="20" t="s">
        <v>105</v>
      </c>
      <c r="F37" s="20" t="s">
        <v>106</v>
      </c>
      <c r="G37" s="20" t="s">
        <v>107</v>
      </c>
      <c r="H37" s="20" t="s">
        <v>108</v>
      </c>
      <c r="I37" s="193" t="s">
        <v>109</v>
      </c>
      <c r="J37" s="194"/>
      <c r="K37" s="195"/>
      <c r="L37" s="14"/>
      <c r="N37" s="19"/>
    </row>
    <row r="38" spans="3:12" ht="11.25">
      <c r="C38" s="13" t="s">
        <v>143</v>
      </c>
      <c r="D38" s="16" t="s">
        <v>110</v>
      </c>
      <c r="E38" s="44"/>
      <c r="F38" s="44"/>
      <c r="G38" s="44"/>
      <c r="H38" s="44"/>
      <c r="I38" s="196"/>
      <c r="J38" s="197"/>
      <c r="K38" s="198"/>
      <c r="L38" s="14"/>
    </row>
    <row r="39" spans="3:12" ht="11.25">
      <c r="C39" s="1" t="s">
        <v>181</v>
      </c>
      <c r="D39" s="16" t="s">
        <v>182</v>
      </c>
      <c r="E39" s="44"/>
      <c r="F39" s="44"/>
      <c r="G39" s="44"/>
      <c r="H39" s="44"/>
      <c r="I39" s="196"/>
      <c r="J39" s="197"/>
      <c r="K39" s="198"/>
      <c r="L39" s="14"/>
    </row>
    <row r="40" spans="3:12" ht="11.25">
      <c r="C40" s="1" t="s">
        <v>181</v>
      </c>
      <c r="D40" s="16" t="s">
        <v>184</v>
      </c>
      <c r="E40" s="44"/>
      <c r="F40" s="44"/>
      <c r="G40" s="44"/>
      <c r="H40" s="44"/>
      <c r="I40" s="196"/>
      <c r="J40" s="197"/>
      <c r="K40" s="198"/>
      <c r="L40" s="14"/>
    </row>
    <row r="41" spans="3:12" ht="11.25">
      <c r="C41" s="1" t="s">
        <v>181</v>
      </c>
      <c r="D41" s="16" t="s">
        <v>185</v>
      </c>
      <c r="E41" s="44"/>
      <c r="F41" s="44"/>
      <c r="G41" s="44"/>
      <c r="H41" s="44"/>
      <c r="I41" s="196"/>
      <c r="J41" s="197"/>
      <c r="K41" s="198"/>
      <c r="L41" s="14"/>
    </row>
    <row r="42" spans="3:12" ht="11.25">
      <c r="C42" s="1" t="s">
        <v>181</v>
      </c>
      <c r="D42" s="16" t="s">
        <v>187</v>
      </c>
      <c r="E42" s="44"/>
      <c r="F42" s="44"/>
      <c r="G42" s="44"/>
      <c r="H42" s="44"/>
      <c r="I42" s="196"/>
      <c r="J42" s="197"/>
      <c r="K42" s="198"/>
      <c r="L42" s="14"/>
    </row>
    <row r="43" spans="3:12" ht="11.25">
      <c r="C43" s="1" t="s">
        <v>181</v>
      </c>
      <c r="D43" s="16" t="s">
        <v>188</v>
      </c>
      <c r="E43" s="44"/>
      <c r="F43" s="44"/>
      <c r="G43" s="44"/>
      <c r="H43" s="44"/>
      <c r="I43" s="196"/>
      <c r="J43" s="197"/>
      <c r="K43" s="198"/>
      <c r="L43" s="14"/>
    </row>
    <row r="44" spans="3:12" ht="11.25">
      <c r="C44" s="1" t="s">
        <v>181</v>
      </c>
      <c r="D44" s="16" t="s">
        <v>189</v>
      </c>
      <c r="E44" s="44"/>
      <c r="F44" s="44"/>
      <c r="G44" s="44"/>
      <c r="H44" s="44"/>
      <c r="I44" s="196"/>
      <c r="J44" s="197"/>
      <c r="K44" s="198"/>
      <c r="L44" s="14"/>
    </row>
    <row r="45" spans="3:12" ht="11.25">
      <c r="C45" s="1" t="s">
        <v>181</v>
      </c>
      <c r="D45" s="16" t="s">
        <v>190</v>
      </c>
      <c r="E45" s="44"/>
      <c r="F45" s="44"/>
      <c r="G45" s="44"/>
      <c r="H45" s="44"/>
      <c r="I45" s="196"/>
      <c r="J45" s="197"/>
      <c r="K45" s="198"/>
      <c r="L45" s="14"/>
    </row>
    <row r="46" spans="3:12" ht="11.25">
      <c r="C46" s="1" t="s">
        <v>181</v>
      </c>
      <c r="D46" s="16" t="s">
        <v>191</v>
      </c>
      <c r="E46" s="44"/>
      <c r="F46" s="44"/>
      <c r="G46" s="44"/>
      <c r="H46" s="44"/>
      <c r="I46" s="196"/>
      <c r="J46" s="197"/>
      <c r="K46" s="198"/>
      <c r="L46" s="14"/>
    </row>
    <row r="47" spans="3:12" ht="11.25">
      <c r="C47" s="1" t="s">
        <v>181</v>
      </c>
      <c r="D47" s="16" t="s">
        <v>192</v>
      </c>
      <c r="E47" s="44"/>
      <c r="F47" s="44"/>
      <c r="G47" s="44"/>
      <c r="H47" s="44"/>
      <c r="I47" s="196"/>
      <c r="J47" s="197"/>
      <c r="K47" s="198"/>
      <c r="L47" s="14"/>
    </row>
    <row r="48" spans="3:12" ht="11.25">
      <c r="C48" s="1" t="s">
        <v>181</v>
      </c>
      <c r="D48" s="16" t="s">
        <v>193</v>
      </c>
      <c r="E48" s="44"/>
      <c r="F48" s="44"/>
      <c r="G48" s="44"/>
      <c r="H48" s="44"/>
      <c r="I48" s="196"/>
      <c r="J48" s="197"/>
      <c r="K48" s="198"/>
      <c r="L48" s="14"/>
    </row>
    <row r="49" spans="3:12" ht="11.25">
      <c r="C49" s="1" t="s">
        <v>181</v>
      </c>
      <c r="D49" s="16" t="s">
        <v>194</v>
      </c>
      <c r="E49" s="44"/>
      <c r="F49" s="44"/>
      <c r="G49" s="44"/>
      <c r="H49" s="44"/>
      <c r="I49" s="196"/>
      <c r="J49" s="197"/>
      <c r="K49" s="198"/>
      <c r="L49" s="14"/>
    </row>
    <row r="50" spans="3:12" ht="11.25">
      <c r="C50" s="1" t="s">
        <v>181</v>
      </c>
      <c r="D50" s="16" t="s">
        <v>195</v>
      </c>
      <c r="E50" s="44"/>
      <c r="F50" s="44"/>
      <c r="G50" s="44"/>
      <c r="H50" s="44"/>
      <c r="I50" s="196"/>
      <c r="J50" s="197"/>
      <c r="K50" s="198"/>
      <c r="L50" s="14"/>
    </row>
    <row r="51" spans="3:12" ht="11.25">
      <c r="C51" s="1" t="s">
        <v>181</v>
      </c>
      <c r="D51" s="16" t="s">
        <v>196</v>
      </c>
      <c r="E51" s="44"/>
      <c r="F51" s="44"/>
      <c r="G51" s="44"/>
      <c r="H51" s="44"/>
      <c r="I51" s="196"/>
      <c r="J51" s="197"/>
      <c r="K51" s="198"/>
      <c r="L51" s="14"/>
    </row>
    <row r="52" spans="3:12" ht="11.25">
      <c r="C52" s="1" t="s">
        <v>181</v>
      </c>
      <c r="D52" s="16" t="s">
        <v>197</v>
      </c>
      <c r="E52" s="44"/>
      <c r="F52" s="44"/>
      <c r="G52" s="44"/>
      <c r="H52" s="44"/>
      <c r="I52" s="196"/>
      <c r="J52" s="197"/>
      <c r="K52" s="198"/>
      <c r="L52" s="14"/>
    </row>
    <row r="53" spans="3:12" ht="11.25">
      <c r="C53" s="1" t="s">
        <v>181</v>
      </c>
      <c r="D53" s="16" t="s">
        <v>202</v>
      </c>
      <c r="E53" s="44"/>
      <c r="F53" s="44"/>
      <c r="G53" s="44"/>
      <c r="H53" s="44"/>
      <c r="I53" s="196"/>
      <c r="J53" s="197"/>
      <c r="K53" s="198"/>
      <c r="L53" s="14"/>
    </row>
    <row r="54" spans="3:12" ht="11.25">
      <c r="C54" s="1" t="s">
        <v>181</v>
      </c>
      <c r="D54" s="16" t="s">
        <v>203</v>
      </c>
      <c r="E54" s="44"/>
      <c r="F54" s="44"/>
      <c r="G54" s="44"/>
      <c r="H54" s="44"/>
      <c r="I54" s="196"/>
      <c r="J54" s="197"/>
      <c r="K54" s="198"/>
      <c r="L54" s="14"/>
    </row>
    <row r="55" spans="3:14" ht="12" thickBot="1">
      <c r="C55" s="13" t="s">
        <v>145</v>
      </c>
      <c r="D55" s="167" t="s">
        <v>111</v>
      </c>
      <c r="E55" s="168"/>
      <c r="F55" s="168"/>
      <c r="G55" s="168"/>
      <c r="H55" s="168"/>
      <c r="I55" s="168"/>
      <c r="J55" s="168"/>
      <c r="K55" s="16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185" t="s">
        <v>112</v>
      </c>
      <c r="E57" s="186"/>
      <c r="F57" s="186"/>
      <c r="G57" s="186"/>
      <c r="H57" s="186"/>
      <c r="I57" s="186"/>
      <c r="J57" s="186"/>
      <c r="K57" s="187"/>
      <c r="L57" s="14"/>
      <c r="N57" s="19"/>
    </row>
    <row r="58" spans="3:14" ht="22.5">
      <c r="C58" s="13"/>
      <c r="D58" s="16" t="s">
        <v>113</v>
      </c>
      <c r="E58" s="23" t="s">
        <v>114</v>
      </c>
      <c r="F58" s="190"/>
      <c r="G58" s="191"/>
      <c r="H58" s="191"/>
      <c r="I58" s="191"/>
      <c r="J58" s="191"/>
      <c r="K58" s="192"/>
      <c r="L58" s="14"/>
      <c r="N58" s="19"/>
    </row>
    <row r="59" spans="3:14" ht="11.25">
      <c r="C59" s="13"/>
      <c r="D59" s="16" t="s">
        <v>115</v>
      </c>
      <c r="E59" s="23" t="s">
        <v>29</v>
      </c>
      <c r="F59" s="173"/>
      <c r="G59" s="174"/>
      <c r="H59" s="174"/>
      <c r="I59" s="174"/>
      <c r="J59" s="174"/>
      <c r="K59" s="175"/>
      <c r="L59" s="14"/>
      <c r="N59" s="19"/>
    </row>
    <row r="60" spans="3:14" ht="23.25" thickBot="1">
      <c r="C60" s="13"/>
      <c r="D60" s="21" t="s">
        <v>30</v>
      </c>
      <c r="E60" s="24" t="s">
        <v>165</v>
      </c>
      <c r="F60" s="199"/>
      <c r="G60" s="200"/>
      <c r="H60" s="200"/>
      <c r="I60" s="200"/>
      <c r="J60" s="200"/>
      <c r="K60" s="20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170" t="s">
        <v>166</v>
      </c>
      <c r="E62" s="171"/>
      <c r="F62" s="171"/>
      <c r="G62" s="171"/>
      <c r="H62" s="171"/>
      <c r="I62" s="171"/>
      <c r="J62" s="171"/>
      <c r="K62" s="172"/>
      <c r="L62" s="14"/>
      <c r="N62" s="19"/>
    </row>
    <row r="63" spans="3:14" ht="11.25">
      <c r="C63" s="13"/>
      <c r="D63" s="16"/>
      <c r="E63" s="32" t="s">
        <v>167</v>
      </c>
      <c r="F63" s="188" t="s">
        <v>168</v>
      </c>
      <c r="G63" s="188"/>
      <c r="H63" s="188"/>
      <c r="I63" s="188"/>
      <c r="J63" s="188"/>
      <c r="K63" s="189"/>
      <c r="L63" s="14"/>
      <c r="N63" s="19"/>
    </row>
    <row r="64" spans="3:14" ht="11.25">
      <c r="C64" s="13" t="s">
        <v>143</v>
      </c>
      <c r="D64" s="16" t="s">
        <v>169</v>
      </c>
      <c r="E64" s="42"/>
      <c r="F64" s="173"/>
      <c r="G64" s="174"/>
      <c r="H64" s="174"/>
      <c r="I64" s="174"/>
      <c r="J64" s="174"/>
      <c r="K64" s="175"/>
      <c r="L64" s="14"/>
      <c r="N64" s="19"/>
    </row>
    <row r="65" spans="3:14" ht="12" thickBot="1">
      <c r="C65" s="13" t="s">
        <v>145</v>
      </c>
      <c r="D65" s="167" t="s">
        <v>170</v>
      </c>
      <c r="E65" s="168"/>
      <c r="F65" s="168"/>
      <c r="G65" s="168"/>
      <c r="H65" s="168"/>
      <c r="I65" s="168"/>
      <c r="J65" s="168"/>
      <c r="K65" s="16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185" t="s">
        <v>171</v>
      </c>
      <c r="E67" s="186"/>
      <c r="F67" s="186"/>
      <c r="G67" s="186"/>
      <c r="H67" s="186"/>
      <c r="I67" s="186"/>
      <c r="J67" s="186"/>
      <c r="K67" s="187"/>
      <c r="L67" s="14"/>
      <c r="N67" s="19"/>
    </row>
    <row r="68" spans="3:14" ht="52.5" customHeight="1">
      <c r="C68" s="13"/>
      <c r="D68" s="16" t="s">
        <v>172</v>
      </c>
      <c r="E68" s="23" t="s">
        <v>173</v>
      </c>
      <c r="F68" s="183"/>
      <c r="G68" s="183"/>
      <c r="H68" s="183"/>
      <c r="I68" s="183"/>
      <c r="J68" s="183"/>
      <c r="K68" s="184"/>
      <c r="L68" s="14"/>
      <c r="N68" s="19"/>
    </row>
    <row r="69" spans="3:14" ht="11.25">
      <c r="C69" s="13"/>
      <c r="D69" s="16" t="s">
        <v>174</v>
      </c>
      <c r="E69" s="23" t="s">
        <v>175</v>
      </c>
      <c r="F69" s="180"/>
      <c r="G69" s="181"/>
      <c r="H69" s="181"/>
      <c r="I69" s="181"/>
      <c r="J69" s="181"/>
      <c r="K69" s="182"/>
      <c r="L69" s="14"/>
      <c r="N69" s="19"/>
    </row>
    <row r="70" spans="3:14" ht="11.25">
      <c r="C70" s="13"/>
      <c r="D70" s="16" t="s">
        <v>176</v>
      </c>
      <c r="E70" s="23" t="s">
        <v>177</v>
      </c>
      <c r="F70" s="178"/>
      <c r="G70" s="178"/>
      <c r="H70" s="178"/>
      <c r="I70" s="178"/>
      <c r="J70" s="178"/>
      <c r="K70" s="179"/>
      <c r="L70" s="14"/>
      <c r="N70" s="19"/>
    </row>
    <row r="71" spans="3:12" ht="23.25" thickBot="1">
      <c r="C71" s="13"/>
      <c r="D71" s="21" t="s">
        <v>178</v>
      </c>
      <c r="E71" s="24" t="s">
        <v>179</v>
      </c>
      <c r="F71" s="176"/>
      <c r="G71" s="176"/>
      <c r="H71" s="176"/>
      <c r="I71" s="176"/>
      <c r="J71" s="176"/>
      <c r="K71" s="17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7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50" customWidth="1"/>
  </cols>
  <sheetData>
    <row r="1" spans="1:8" ht="11.25">
      <c r="A1" s="150" t="s">
        <v>1694</v>
      </c>
      <c r="B1" s="150" t="s">
        <v>152</v>
      </c>
      <c r="C1" s="150" t="s">
        <v>153</v>
      </c>
      <c r="D1" s="150" t="s">
        <v>0</v>
      </c>
      <c r="E1" s="150" t="s">
        <v>154</v>
      </c>
      <c r="F1" s="150" t="s">
        <v>155</v>
      </c>
      <c r="G1" s="150" t="s">
        <v>156</v>
      </c>
      <c r="H1" s="150" t="s">
        <v>1</v>
      </c>
    </row>
    <row r="2" spans="1:8" ht="11.25">
      <c r="A2" s="150">
        <v>1</v>
      </c>
      <c r="B2" s="150" t="s">
        <v>369</v>
      </c>
      <c r="C2" s="150" t="s">
        <v>369</v>
      </c>
      <c r="D2" s="150" t="s">
        <v>370</v>
      </c>
      <c r="E2" s="150" t="s">
        <v>1781</v>
      </c>
      <c r="F2" s="150" t="s">
        <v>1782</v>
      </c>
      <c r="G2" s="150" t="s">
        <v>445</v>
      </c>
      <c r="H2" s="150" t="s">
        <v>374</v>
      </c>
    </row>
    <row r="3" spans="1:8" ht="11.25">
      <c r="A3" s="150">
        <v>2</v>
      </c>
      <c r="B3" s="150" t="s">
        <v>369</v>
      </c>
      <c r="C3" s="150" t="s">
        <v>369</v>
      </c>
      <c r="D3" s="150" t="s">
        <v>370</v>
      </c>
      <c r="E3" s="150" t="s">
        <v>371</v>
      </c>
      <c r="F3" s="150" t="s">
        <v>372</v>
      </c>
      <c r="G3" s="150" t="s">
        <v>373</v>
      </c>
      <c r="H3" s="150" t="s">
        <v>374</v>
      </c>
    </row>
    <row r="4" spans="1:8" ht="11.25">
      <c r="A4" s="150">
        <v>3</v>
      </c>
      <c r="B4" s="150" t="s">
        <v>369</v>
      </c>
      <c r="C4" s="150" t="s">
        <v>369</v>
      </c>
      <c r="D4" s="150" t="s">
        <v>370</v>
      </c>
      <c r="E4" s="150" t="s">
        <v>375</v>
      </c>
      <c r="F4" s="150" t="s">
        <v>376</v>
      </c>
      <c r="G4" s="150" t="s">
        <v>377</v>
      </c>
      <c r="H4" s="150" t="s">
        <v>374</v>
      </c>
    </row>
    <row r="5" spans="1:8" ht="11.25">
      <c r="A5" s="150">
        <v>4</v>
      </c>
      <c r="B5" s="150" t="s">
        <v>369</v>
      </c>
      <c r="C5" s="150" t="s">
        <v>369</v>
      </c>
      <c r="D5" s="150" t="s">
        <v>370</v>
      </c>
      <c r="E5" s="150" t="s">
        <v>1495</v>
      </c>
      <c r="F5" s="150" t="s">
        <v>379</v>
      </c>
      <c r="G5" s="150" t="s">
        <v>1496</v>
      </c>
      <c r="H5" s="150" t="s">
        <v>374</v>
      </c>
    </row>
    <row r="6" spans="1:8" ht="11.25">
      <c r="A6" s="150">
        <v>5</v>
      </c>
      <c r="B6" s="150" t="s">
        <v>369</v>
      </c>
      <c r="C6" s="150" t="s">
        <v>369</v>
      </c>
      <c r="D6" s="150" t="s">
        <v>370</v>
      </c>
      <c r="E6" s="150" t="s">
        <v>378</v>
      </c>
      <c r="F6" s="150" t="s">
        <v>379</v>
      </c>
      <c r="G6" s="150" t="s">
        <v>380</v>
      </c>
      <c r="H6" s="150" t="s">
        <v>381</v>
      </c>
    </row>
    <row r="7" spans="1:8" ht="11.25">
      <c r="A7" s="150">
        <v>6</v>
      </c>
      <c r="B7" s="150" t="s">
        <v>369</v>
      </c>
      <c r="C7" s="150" t="s">
        <v>369</v>
      </c>
      <c r="D7" s="150" t="s">
        <v>370</v>
      </c>
      <c r="E7" s="150" t="s">
        <v>378</v>
      </c>
      <c r="F7" s="150" t="s">
        <v>379</v>
      </c>
      <c r="G7" s="150" t="s">
        <v>380</v>
      </c>
      <c r="H7" s="150" t="s">
        <v>374</v>
      </c>
    </row>
    <row r="8" spans="1:8" ht="11.25">
      <c r="A8" s="150">
        <v>7</v>
      </c>
      <c r="B8" s="150" t="s">
        <v>369</v>
      </c>
      <c r="C8" s="150" t="s">
        <v>369</v>
      </c>
      <c r="D8" s="150" t="s">
        <v>370</v>
      </c>
      <c r="E8" s="150" t="s">
        <v>382</v>
      </c>
      <c r="F8" s="150" t="s">
        <v>379</v>
      </c>
      <c r="G8" s="150" t="s">
        <v>383</v>
      </c>
      <c r="H8" s="150" t="s">
        <v>374</v>
      </c>
    </row>
    <row r="9" spans="1:8" ht="11.25">
      <c r="A9" s="150">
        <v>8</v>
      </c>
      <c r="B9" s="150" t="s">
        <v>369</v>
      </c>
      <c r="C9" s="150" t="s">
        <v>369</v>
      </c>
      <c r="D9" s="150" t="s">
        <v>370</v>
      </c>
      <c r="E9" s="150" t="s">
        <v>384</v>
      </c>
      <c r="F9" s="150" t="s">
        <v>385</v>
      </c>
      <c r="G9" s="150" t="s">
        <v>377</v>
      </c>
      <c r="H9" s="150" t="s">
        <v>386</v>
      </c>
    </row>
    <row r="10" spans="1:8" ht="11.25">
      <c r="A10" s="150">
        <v>9</v>
      </c>
      <c r="B10" s="150" t="s">
        <v>369</v>
      </c>
      <c r="C10" s="150" t="s">
        <v>369</v>
      </c>
      <c r="D10" s="150" t="s">
        <v>370</v>
      </c>
      <c r="E10" s="150" t="s">
        <v>387</v>
      </c>
      <c r="F10" s="150" t="s">
        <v>388</v>
      </c>
      <c r="G10" s="150" t="s">
        <v>389</v>
      </c>
      <c r="H10" s="150" t="s">
        <v>390</v>
      </c>
    </row>
    <row r="11" spans="1:8" ht="11.25">
      <c r="A11" s="150">
        <v>10</v>
      </c>
      <c r="B11" s="150" t="s">
        <v>369</v>
      </c>
      <c r="C11" s="150" t="s">
        <v>369</v>
      </c>
      <c r="D11" s="150" t="s">
        <v>370</v>
      </c>
      <c r="E11" s="150" t="s">
        <v>391</v>
      </c>
      <c r="F11" s="150" t="s">
        <v>392</v>
      </c>
      <c r="G11" s="150" t="s">
        <v>377</v>
      </c>
      <c r="H11" s="150" t="s">
        <v>390</v>
      </c>
    </row>
    <row r="12" spans="1:8" ht="11.25">
      <c r="A12" s="150">
        <v>11</v>
      </c>
      <c r="B12" s="150" t="s">
        <v>393</v>
      </c>
      <c r="C12" s="150" t="s">
        <v>393</v>
      </c>
      <c r="D12" s="150" t="s">
        <v>394</v>
      </c>
      <c r="E12" s="150" t="s">
        <v>395</v>
      </c>
      <c r="F12" s="150" t="s">
        <v>396</v>
      </c>
      <c r="G12" s="150" t="s">
        <v>397</v>
      </c>
      <c r="H12" s="150" t="s">
        <v>398</v>
      </c>
    </row>
    <row r="13" spans="1:8" ht="11.25">
      <c r="A13" s="150">
        <v>12</v>
      </c>
      <c r="B13" s="150" t="s">
        <v>393</v>
      </c>
      <c r="C13" s="150" t="s">
        <v>393</v>
      </c>
      <c r="D13" s="150" t="s">
        <v>394</v>
      </c>
      <c r="E13" s="150" t="s">
        <v>399</v>
      </c>
      <c r="F13" s="150" t="s">
        <v>400</v>
      </c>
      <c r="G13" s="150" t="s">
        <v>401</v>
      </c>
      <c r="H13" s="150" t="s">
        <v>374</v>
      </c>
    </row>
    <row r="14" spans="1:8" ht="11.25">
      <c r="A14" s="150">
        <v>13</v>
      </c>
      <c r="B14" s="150" t="s">
        <v>393</v>
      </c>
      <c r="C14" s="150" t="s">
        <v>393</v>
      </c>
      <c r="D14" s="150" t="s">
        <v>394</v>
      </c>
      <c r="E14" s="150" t="s">
        <v>402</v>
      </c>
      <c r="F14" s="150" t="s">
        <v>403</v>
      </c>
      <c r="G14" s="150" t="s">
        <v>404</v>
      </c>
      <c r="H14" s="150" t="s">
        <v>386</v>
      </c>
    </row>
    <row r="15" spans="1:8" ht="11.25">
      <c r="A15" s="150">
        <v>14</v>
      </c>
      <c r="B15" s="150" t="s">
        <v>393</v>
      </c>
      <c r="C15" s="150" t="s">
        <v>393</v>
      </c>
      <c r="D15" s="150" t="s">
        <v>394</v>
      </c>
      <c r="E15" s="150" t="s">
        <v>405</v>
      </c>
      <c r="F15" s="150" t="s">
        <v>406</v>
      </c>
      <c r="G15" s="150" t="s">
        <v>404</v>
      </c>
      <c r="H15" s="150" t="s">
        <v>374</v>
      </c>
    </row>
    <row r="16" spans="1:8" ht="11.25">
      <c r="A16" s="150">
        <v>15</v>
      </c>
      <c r="B16" s="150" t="s">
        <v>393</v>
      </c>
      <c r="C16" s="150" t="s">
        <v>393</v>
      </c>
      <c r="D16" s="150" t="s">
        <v>394</v>
      </c>
      <c r="E16" s="150" t="s">
        <v>407</v>
      </c>
      <c r="F16" s="150" t="s">
        <v>408</v>
      </c>
      <c r="G16" s="150" t="s">
        <v>404</v>
      </c>
      <c r="H16" s="150" t="s">
        <v>386</v>
      </c>
    </row>
    <row r="17" spans="1:8" ht="11.25">
      <c r="A17" s="150">
        <v>16</v>
      </c>
      <c r="B17" s="150" t="s">
        <v>393</v>
      </c>
      <c r="C17" s="150" t="s">
        <v>393</v>
      </c>
      <c r="D17" s="150" t="s">
        <v>394</v>
      </c>
      <c r="E17" s="150" t="s">
        <v>409</v>
      </c>
      <c r="F17" s="150" t="s">
        <v>410</v>
      </c>
      <c r="G17" s="150" t="s">
        <v>404</v>
      </c>
      <c r="H17" s="150" t="s">
        <v>386</v>
      </c>
    </row>
    <row r="18" spans="1:8" ht="11.25">
      <c r="A18" s="150">
        <v>17</v>
      </c>
      <c r="B18" s="150" t="s">
        <v>393</v>
      </c>
      <c r="C18" s="150" t="s">
        <v>393</v>
      </c>
      <c r="D18" s="150" t="s">
        <v>394</v>
      </c>
      <c r="E18" s="150" t="s">
        <v>411</v>
      </c>
      <c r="F18" s="150" t="s">
        <v>412</v>
      </c>
      <c r="G18" s="150" t="s">
        <v>404</v>
      </c>
      <c r="H18" s="150" t="s">
        <v>386</v>
      </c>
    </row>
    <row r="19" spans="1:8" ht="11.25">
      <c r="A19" s="150">
        <v>18</v>
      </c>
      <c r="B19" s="150" t="s">
        <v>393</v>
      </c>
      <c r="C19" s="150" t="s">
        <v>393</v>
      </c>
      <c r="D19" s="150" t="s">
        <v>394</v>
      </c>
      <c r="E19" s="150" t="s">
        <v>413</v>
      </c>
      <c r="F19" s="150" t="s">
        <v>414</v>
      </c>
      <c r="G19" s="150" t="s">
        <v>404</v>
      </c>
      <c r="H19" s="150" t="s">
        <v>386</v>
      </c>
    </row>
    <row r="20" spans="1:8" ht="11.25">
      <c r="A20" s="150">
        <v>19</v>
      </c>
      <c r="B20" s="150" t="s">
        <v>393</v>
      </c>
      <c r="C20" s="150" t="s">
        <v>393</v>
      </c>
      <c r="D20" s="150" t="s">
        <v>394</v>
      </c>
      <c r="E20" s="150" t="s">
        <v>415</v>
      </c>
      <c r="F20" s="150" t="s">
        <v>416</v>
      </c>
      <c r="G20" s="150" t="s">
        <v>404</v>
      </c>
      <c r="H20" s="150" t="s">
        <v>386</v>
      </c>
    </row>
    <row r="21" spans="1:8" ht="11.25">
      <c r="A21" s="150">
        <v>20</v>
      </c>
      <c r="B21" s="150" t="s">
        <v>393</v>
      </c>
      <c r="C21" s="150" t="s">
        <v>393</v>
      </c>
      <c r="D21" s="150" t="s">
        <v>394</v>
      </c>
      <c r="E21" s="150" t="s">
        <v>417</v>
      </c>
      <c r="F21" s="150" t="s">
        <v>418</v>
      </c>
      <c r="G21" s="150" t="s">
        <v>404</v>
      </c>
      <c r="H21" s="150" t="s">
        <v>386</v>
      </c>
    </row>
    <row r="22" spans="1:8" ht="11.25">
      <c r="A22" s="150">
        <v>21</v>
      </c>
      <c r="B22" s="150" t="s">
        <v>393</v>
      </c>
      <c r="C22" s="150" t="s">
        <v>393</v>
      </c>
      <c r="D22" s="150" t="s">
        <v>394</v>
      </c>
      <c r="E22" s="150" t="s">
        <v>1783</v>
      </c>
      <c r="F22" s="150" t="s">
        <v>1784</v>
      </c>
      <c r="G22" s="150" t="s">
        <v>860</v>
      </c>
      <c r="H22" s="150" t="s">
        <v>386</v>
      </c>
    </row>
    <row r="23" spans="1:8" ht="11.25">
      <c r="A23" s="150">
        <v>22</v>
      </c>
      <c r="B23" s="150" t="s">
        <v>393</v>
      </c>
      <c r="C23" s="150" t="s">
        <v>393</v>
      </c>
      <c r="D23" s="150" t="s">
        <v>394</v>
      </c>
      <c r="E23" s="150" t="s">
        <v>419</v>
      </c>
      <c r="F23" s="150" t="s">
        <v>420</v>
      </c>
      <c r="G23" s="150" t="s">
        <v>404</v>
      </c>
      <c r="H23" s="150" t="s">
        <v>386</v>
      </c>
    </row>
    <row r="24" spans="1:8" ht="11.25">
      <c r="A24" s="150">
        <v>23</v>
      </c>
      <c r="B24" s="150" t="s">
        <v>393</v>
      </c>
      <c r="C24" s="150" t="s">
        <v>393</v>
      </c>
      <c r="D24" s="150" t="s">
        <v>394</v>
      </c>
      <c r="E24" s="150" t="s">
        <v>421</v>
      </c>
      <c r="F24" s="150" t="s">
        <v>422</v>
      </c>
      <c r="G24" s="150" t="s">
        <v>423</v>
      </c>
      <c r="H24" s="150" t="s">
        <v>386</v>
      </c>
    </row>
    <row r="25" spans="1:8" ht="11.25">
      <c r="A25" s="150">
        <v>24</v>
      </c>
      <c r="B25" s="150" t="s">
        <v>393</v>
      </c>
      <c r="C25" s="150" t="s">
        <v>393</v>
      </c>
      <c r="D25" s="150" t="s">
        <v>394</v>
      </c>
      <c r="E25" s="150" t="s">
        <v>424</v>
      </c>
      <c r="F25" s="150" t="s">
        <v>425</v>
      </c>
      <c r="G25" s="150" t="s">
        <v>426</v>
      </c>
      <c r="H25" s="150" t="s">
        <v>374</v>
      </c>
    </row>
    <row r="26" spans="1:8" ht="11.25">
      <c r="A26" s="150">
        <v>25</v>
      </c>
      <c r="B26" s="150" t="s">
        <v>427</v>
      </c>
      <c r="C26" s="150" t="s">
        <v>427</v>
      </c>
      <c r="D26" s="150" t="s">
        <v>428</v>
      </c>
      <c r="E26" s="150" t="s">
        <v>429</v>
      </c>
      <c r="F26" s="150" t="s">
        <v>430</v>
      </c>
      <c r="G26" s="150" t="s">
        <v>431</v>
      </c>
      <c r="H26" s="150" t="s">
        <v>386</v>
      </c>
    </row>
    <row r="27" spans="1:8" ht="11.25">
      <c r="A27" s="150">
        <v>26</v>
      </c>
      <c r="B27" s="150" t="s">
        <v>427</v>
      </c>
      <c r="C27" s="150" t="s">
        <v>427</v>
      </c>
      <c r="D27" s="150" t="s">
        <v>428</v>
      </c>
      <c r="E27" s="150" t="s">
        <v>432</v>
      </c>
      <c r="F27" s="150" t="s">
        <v>396</v>
      </c>
      <c r="G27" s="150" t="s">
        <v>433</v>
      </c>
      <c r="H27" s="150" t="s">
        <v>374</v>
      </c>
    </row>
    <row r="28" spans="1:8" ht="11.25">
      <c r="A28" s="150">
        <v>27</v>
      </c>
      <c r="B28" s="150" t="s">
        <v>427</v>
      </c>
      <c r="C28" s="150" t="s">
        <v>427</v>
      </c>
      <c r="D28" s="150" t="s">
        <v>428</v>
      </c>
      <c r="E28" s="150" t="s">
        <v>1781</v>
      </c>
      <c r="F28" s="150" t="s">
        <v>1782</v>
      </c>
      <c r="G28" s="150" t="s">
        <v>445</v>
      </c>
      <c r="H28" s="150" t="s">
        <v>374</v>
      </c>
    </row>
    <row r="29" spans="1:8" ht="11.25">
      <c r="A29" s="150">
        <v>28</v>
      </c>
      <c r="B29" s="150" t="s">
        <v>427</v>
      </c>
      <c r="C29" s="150" t="s">
        <v>427</v>
      </c>
      <c r="D29" s="150" t="s">
        <v>428</v>
      </c>
      <c r="E29" s="150" t="s">
        <v>434</v>
      </c>
      <c r="F29" s="150" t="s">
        <v>435</v>
      </c>
      <c r="G29" s="150" t="s">
        <v>436</v>
      </c>
      <c r="H29" s="150" t="s">
        <v>374</v>
      </c>
    </row>
    <row r="30" spans="1:8" ht="11.25">
      <c r="A30" s="150">
        <v>29</v>
      </c>
      <c r="B30" s="150" t="s">
        <v>427</v>
      </c>
      <c r="C30" s="150" t="s">
        <v>427</v>
      </c>
      <c r="D30" s="150" t="s">
        <v>428</v>
      </c>
      <c r="E30" s="150" t="s">
        <v>437</v>
      </c>
      <c r="F30" s="150" t="s">
        <v>438</v>
      </c>
      <c r="G30" s="150" t="s">
        <v>431</v>
      </c>
      <c r="H30" s="150" t="s">
        <v>386</v>
      </c>
    </row>
    <row r="31" spans="1:8" ht="11.25">
      <c r="A31" s="150">
        <v>30</v>
      </c>
      <c r="B31" s="150" t="s">
        <v>427</v>
      </c>
      <c r="C31" s="150" t="s">
        <v>427</v>
      </c>
      <c r="D31" s="150" t="s">
        <v>428</v>
      </c>
      <c r="E31" s="150" t="s">
        <v>439</v>
      </c>
      <c r="F31" s="150" t="s">
        <v>440</v>
      </c>
      <c r="G31" s="150" t="s">
        <v>431</v>
      </c>
      <c r="H31" s="150" t="s">
        <v>386</v>
      </c>
    </row>
    <row r="32" spans="1:8" ht="11.25">
      <c r="A32" s="150">
        <v>31</v>
      </c>
      <c r="B32" s="150" t="s">
        <v>427</v>
      </c>
      <c r="C32" s="150" t="s">
        <v>427</v>
      </c>
      <c r="D32" s="150" t="s">
        <v>428</v>
      </c>
      <c r="E32" s="150" t="s">
        <v>441</v>
      </c>
      <c r="F32" s="150" t="s">
        <v>442</v>
      </c>
      <c r="G32" s="150" t="s">
        <v>431</v>
      </c>
      <c r="H32" s="150" t="s">
        <v>386</v>
      </c>
    </row>
    <row r="33" spans="1:8" ht="11.25">
      <c r="A33" s="150">
        <v>32</v>
      </c>
      <c r="B33" s="150" t="s">
        <v>427</v>
      </c>
      <c r="C33" s="150" t="s">
        <v>427</v>
      </c>
      <c r="D33" s="150" t="s">
        <v>428</v>
      </c>
      <c r="E33" s="150" t="s">
        <v>443</v>
      </c>
      <c r="F33" s="150" t="s">
        <v>444</v>
      </c>
      <c r="G33" s="150" t="s">
        <v>445</v>
      </c>
      <c r="H33" s="150" t="s">
        <v>374</v>
      </c>
    </row>
    <row r="34" spans="1:8" ht="11.25">
      <c r="A34" s="150">
        <v>33</v>
      </c>
      <c r="B34" s="150" t="s">
        <v>448</v>
      </c>
      <c r="C34" s="150" t="s">
        <v>448</v>
      </c>
      <c r="D34" s="150" t="s">
        <v>449</v>
      </c>
      <c r="E34" s="150" t="s">
        <v>450</v>
      </c>
      <c r="F34" s="150" t="s">
        <v>451</v>
      </c>
      <c r="G34" s="150" t="s">
        <v>452</v>
      </c>
      <c r="H34" s="150" t="s">
        <v>386</v>
      </c>
    </row>
    <row r="35" spans="1:8" ht="11.25">
      <c r="A35" s="150">
        <v>34</v>
      </c>
      <c r="B35" s="150" t="s">
        <v>448</v>
      </c>
      <c r="C35" s="150" t="s">
        <v>448</v>
      </c>
      <c r="D35" s="150" t="s">
        <v>449</v>
      </c>
      <c r="E35" s="150" t="s">
        <v>1785</v>
      </c>
      <c r="F35" s="150" t="s">
        <v>455</v>
      </c>
      <c r="G35" s="150" t="s">
        <v>452</v>
      </c>
      <c r="H35" s="150" t="s">
        <v>374</v>
      </c>
    </row>
    <row r="36" spans="1:8" ht="11.25">
      <c r="A36" s="150">
        <v>35</v>
      </c>
      <c r="B36" s="150" t="s">
        <v>448</v>
      </c>
      <c r="C36" s="150" t="s">
        <v>448</v>
      </c>
      <c r="D36" s="150" t="s">
        <v>449</v>
      </c>
      <c r="E36" s="150" t="s">
        <v>453</v>
      </c>
      <c r="F36" s="150" t="s">
        <v>454</v>
      </c>
      <c r="G36" s="150" t="s">
        <v>452</v>
      </c>
      <c r="H36" s="150" t="s">
        <v>386</v>
      </c>
    </row>
    <row r="37" spans="1:8" ht="11.25">
      <c r="A37" s="150">
        <v>36</v>
      </c>
      <c r="B37" s="150" t="s">
        <v>448</v>
      </c>
      <c r="C37" s="150" t="s">
        <v>448</v>
      </c>
      <c r="D37" s="150" t="s">
        <v>449</v>
      </c>
      <c r="E37" s="150" t="s">
        <v>456</v>
      </c>
      <c r="F37" s="150" t="s">
        <v>457</v>
      </c>
      <c r="G37" s="150" t="s">
        <v>452</v>
      </c>
      <c r="H37" s="150" t="s">
        <v>374</v>
      </c>
    </row>
    <row r="38" spans="1:8" ht="11.25">
      <c r="A38" s="150">
        <v>37</v>
      </c>
      <c r="B38" s="150" t="s">
        <v>448</v>
      </c>
      <c r="C38" s="150" t="s">
        <v>448</v>
      </c>
      <c r="D38" s="150" t="s">
        <v>449</v>
      </c>
      <c r="E38" s="150" t="s">
        <v>458</v>
      </c>
      <c r="F38" s="150" t="s">
        <v>459</v>
      </c>
      <c r="G38" s="150" t="s">
        <v>452</v>
      </c>
      <c r="H38" s="150" t="s">
        <v>374</v>
      </c>
    </row>
    <row r="39" spans="1:8" ht="11.25">
      <c r="A39" s="150">
        <v>38</v>
      </c>
      <c r="B39" s="150" t="s">
        <v>448</v>
      </c>
      <c r="C39" s="150" t="s">
        <v>448</v>
      </c>
      <c r="D39" s="150" t="s">
        <v>449</v>
      </c>
      <c r="E39" s="150" t="s">
        <v>424</v>
      </c>
      <c r="F39" s="150" t="s">
        <v>425</v>
      </c>
      <c r="G39" s="150" t="s">
        <v>426</v>
      </c>
      <c r="H39" s="150" t="s">
        <v>374</v>
      </c>
    </row>
    <row r="40" spans="1:8" ht="11.25">
      <c r="A40" s="150">
        <v>39</v>
      </c>
      <c r="B40" s="150" t="s">
        <v>448</v>
      </c>
      <c r="C40" s="150" t="s">
        <v>448</v>
      </c>
      <c r="D40" s="150" t="s">
        <v>449</v>
      </c>
      <c r="E40" s="150" t="s">
        <v>460</v>
      </c>
      <c r="F40" s="150" t="s">
        <v>461</v>
      </c>
      <c r="G40" s="150" t="s">
        <v>452</v>
      </c>
      <c r="H40" s="150" t="s">
        <v>374</v>
      </c>
    </row>
    <row r="41" spans="1:8" ht="11.25">
      <c r="A41" s="150">
        <v>40</v>
      </c>
      <c r="B41" s="150" t="s">
        <v>462</v>
      </c>
      <c r="C41" s="150" t="s">
        <v>462</v>
      </c>
      <c r="D41" s="150" t="s">
        <v>463</v>
      </c>
      <c r="E41" s="150" t="s">
        <v>464</v>
      </c>
      <c r="F41" s="150" t="s">
        <v>425</v>
      </c>
      <c r="G41" s="150" t="s">
        <v>465</v>
      </c>
      <c r="H41" s="150" t="s">
        <v>374</v>
      </c>
    </row>
    <row r="42" spans="1:8" ht="11.25">
      <c r="A42" s="150">
        <v>41</v>
      </c>
      <c r="B42" s="150" t="s">
        <v>462</v>
      </c>
      <c r="C42" s="150" t="s">
        <v>462</v>
      </c>
      <c r="D42" s="150" t="s">
        <v>463</v>
      </c>
      <c r="E42" s="150" t="s">
        <v>1781</v>
      </c>
      <c r="F42" s="150" t="s">
        <v>1782</v>
      </c>
      <c r="G42" s="150" t="s">
        <v>445</v>
      </c>
      <c r="H42" s="150" t="s">
        <v>374</v>
      </c>
    </row>
    <row r="43" spans="1:8" ht="11.25">
      <c r="A43" s="150">
        <v>42</v>
      </c>
      <c r="B43" s="150" t="s">
        <v>462</v>
      </c>
      <c r="C43" s="150" t="s">
        <v>462</v>
      </c>
      <c r="D43" s="150" t="s">
        <v>463</v>
      </c>
      <c r="E43" s="150" t="s">
        <v>466</v>
      </c>
      <c r="F43" s="150" t="s">
        <v>467</v>
      </c>
      <c r="G43" s="150" t="s">
        <v>468</v>
      </c>
      <c r="H43" s="150" t="s">
        <v>386</v>
      </c>
    </row>
    <row r="44" spans="1:8" ht="11.25">
      <c r="A44" s="150">
        <v>43</v>
      </c>
      <c r="B44" s="150" t="s">
        <v>469</v>
      </c>
      <c r="C44" s="150" t="s">
        <v>471</v>
      </c>
      <c r="D44" s="150" t="s">
        <v>472</v>
      </c>
      <c r="E44" s="150" t="s">
        <v>473</v>
      </c>
      <c r="F44" s="150" t="s">
        <v>400</v>
      </c>
      <c r="G44" s="150" t="s">
        <v>474</v>
      </c>
      <c r="H44" s="150" t="s">
        <v>398</v>
      </c>
    </row>
    <row r="45" spans="1:8" ht="11.25">
      <c r="A45" s="150">
        <v>44</v>
      </c>
      <c r="B45" s="150" t="s">
        <v>469</v>
      </c>
      <c r="C45" s="150" t="s">
        <v>471</v>
      </c>
      <c r="D45" s="150" t="s">
        <v>472</v>
      </c>
      <c r="E45" s="150" t="s">
        <v>475</v>
      </c>
      <c r="F45" s="150" t="s">
        <v>476</v>
      </c>
      <c r="G45" s="150" t="s">
        <v>477</v>
      </c>
      <c r="H45" s="150" t="s">
        <v>390</v>
      </c>
    </row>
    <row r="46" spans="1:8" ht="11.25">
      <c r="A46" s="150">
        <v>45</v>
      </c>
      <c r="B46" s="150" t="s">
        <v>469</v>
      </c>
      <c r="C46" s="150" t="s">
        <v>471</v>
      </c>
      <c r="D46" s="150" t="s">
        <v>472</v>
      </c>
      <c r="E46" s="150" t="s">
        <v>478</v>
      </c>
      <c r="F46" s="150" t="s">
        <v>479</v>
      </c>
      <c r="G46" s="150" t="s">
        <v>477</v>
      </c>
      <c r="H46" s="150" t="s">
        <v>386</v>
      </c>
    </row>
    <row r="47" spans="1:8" ht="11.25">
      <c r="A47" s="150">
        <v>46</v>
      </c>
      <c r="B47" s="150" t="s">
        <v>469</v>
      </c>
      <c r="C47" s="150" t="s">
        <v>471</v>
      </c>
      <c r="D47" s="150" t="s">
        <v>472</v>
      </c>
      <c r="E47" s="150" t="s">
        <v>480</v>
      </c>
      <c r="F47" s="150" t="s">
        <v>481</v>
      </c>
      <c r="G47" s="150" t="s">
        <v>477</v>
      </c>
      <c r="H47" s="150" t="s">
        <v>386</v>
      </c>
    </row>
    <row r="48" spans="1:8" ht="11.25">
      <c r="A48" s="150">
        <v>47</v>
      </c>
      <c r="B48" s="150" t="s">
        <v>469</v>
      </c>
      <c r="C48" s="150" t="s">
        <v>471</v>
      </c>
      <c r="D48" s="150" t="s">
        <v>472</v>
      </c>
      <c r="E48" s="150" t="s">
        <v>482</v>
      </c>
      <c r="F48" s="150" t="s">
        <v>483</v>
      </c>
      <c r="G48" s="150" t="s">
        <v>477</v>
      </c>
      <c r="H48" s="150" t="s">
        <v>386</v>
      </c>
    </row>
    <row r="49" spans="1:8" ht="11.25">
      <c r="A49" s="150">
        <v>48</v>
      </c>
      <c r="B49" s="150" t="s">
        <v>469</v>
      </c>
      <c r="C49" s="150" t="s">
        <v>471</v>
      </c>
      <c r="D49" s="150" t="s">
        <v>472</v>
      </c>
      <c r="E49" s="150" t="s">
        <v>484</v>
      </c>
      <c r="F49" s="150" t="s">
        <v>485</v>
      </c>
      <c r="G49" s="150" t="s">
        <v>477</v>
      </c>
      <c r="H49" s="150" t="s">
        <v>486</v>
      </c>
    </row>
    <row r="50" spans="1:8" ht="11.25">
      <c r="A50" s="150">
        <v>49</v>
      </c>
      <c r="B50" s="150" t="s">
        <v>469</v>
      </c>
      <c r="C50" s="150" t="s">
        <v>487</v>
      </c>
      <c r="D50" s="150" t="s">
        <v>488</v>
      </c>
      <c r="E50" s="150" t="s">
        <v>489</v>
      </c>
      <c r="F50" s="150" t="s">
        <v>490</v>
      </c>
      <c r="G50" s="150" t="s">
        <v>477</v>
      </c>
      <c r="H50" s="150" t="s">
        <v>390</v>
      </c>
    </row>
    <row r="51" spans="1:8" ht="11.25">
      <c r="A51" s="150">
        <v>50</v>
      </c>
      <c r="B51" s="150" t="s">
        <v>491</v>
      </c>
      <c r="C51" s="150" t="s">
        <v>491</v>
      </c>
      <c r="D51" s="150" t="s">
        <v>492</v>
      </c>
      <c r="E51" s="150" t="s">
        <v>1786</v>
      </c>
      <c r="F51" s="150" t="s">
        <v>493</v>
      </c>
      <c r="G51" s="150" t="s">
        <v>494</v>
      </c>
      <c r="H51" s="150" t="s">
        <v>374</v>
      </c>
    </row>
    <row r="52" spans="1:8" ht="11.25">
      <c r="A52" s="150">
        <v>51</v>
      </c>
      <c r="B52" s="150" t="s">
        <v>491</v>
      </c>
      <c r="C52" s="150" t="s">
        <v>491</v>
      </c>
      <c r="D52" s="150" t="s">
        <v>492</v>
      </c>
      <c r="E52" s="150" t="s">
        <v>495</v>
      </c>
      <c r="F52" s="150" t="s">
        <v>496</v>
      </c>
      <c r="G52" s="150" t="s">
        <v>497</v>
      </c>
      <c r="H52" s="150" t="s">
        <v>386</v>
      </c>
    </row>
    <row r="53" spans="1:8" ht="11.25">
      <c r="A53" s="150">
        <v>52</v>
      </c>
      <c r="B53" s="150" t="s">
        <v>491</v>
      </c>
      <c r="C53" s="150" t="s">
        <v>491</v>
      </c>
      <c r="D53" s="150" t="s">
        <v>492</v>
      </c>
      <c r="E53" s="150" t="s">
        <v>498</v>
      </c>
      <c r="F53" s="150" t="s">
        <v>499</v>
      </c>
      <c r="G53" s="150" t="s">
        <v>494</v>
      </c>
      <c r="H53" s="150" t="s">
        <v>374</v>
      </c>
    </row>
    <row r="54" spans="1:8" ht="11.25">
      <c r="A54" s="150">
        <v>53</v>
      </c>
      <c r="B54" s="150" t="s">
        <v>491</v>
      </c>
      <c r="C54" s="150" t="s">
        <v>491</v>
      </c>
      <c r="D54" s="150" t="s">
        <v>492</v>
      </c>
      <c r="E54" s="150" t="s">
        <v>500</v>
      </c>
      <c r="F54" s="150" t="s">
        <v>501</v>
      </c>
      <c r="G54" s="150" t="s">
        <v>494</v>
      </c>
      <c r="H54" s="150" t="s">
        <v>390</v>
      </c>
    </row>
    <row r="55" spans="1:8" ht="11.25">
      <c r="A55" s="150">
        <v>54</v>
      </c>
      <c r="B55" s="150" t="s">
        <v>491</v>
      </c>
      <c r="C55" s="150" t="s">
        <v>491</v>
      </c>
      <c r="D55" s="150" t="s">
        <v>492</v>
      </c>
      <c r="E55" s="150" t="s">
        <v>502</v>
      </c>
      <c r="F55" s="150" t="s">
        <v>503</v>
      </c>
      <c r="G55" s="150" t="s">
        <v>494</v>
      </c>
      <c r="H55" s="150" t="s">
        <v>386</v>
      </c>
    </row>
    <row r="56" spans="1:8" ht="11.25">
      <c r="A56" s="150">
        <v>55</v>
      </c>
      <c r="B56" s="150" t="s">
        <v>491</v>
      </c>
      <c r="C56" s="150" t="s">
        <v>491</v>
      </c>
      <c r="D56" s="150" t="s">
        <v>492</v>
      </c>
      <c r="E56" s="150" t="s">
        <v>504</v>
      </c>
      <c r="F56" s="150" t="s">
        <v>505</v>
      </c>
      <c r="G56" s="150" t="s">
        <v>494</v>
      </c>
      <c r="H56" s="150" t="s">
        <v>374</v>
      </c>
    </row>
    <row r="57" spans="1:8" ht="11.25">
      <c r="A57" s="150">
        <v>56</v>
      </c>
      <c r="B57" s="150" t="s">
        <v>491</v>
      </c>
      <c r="C57" s="150" t="s">
        <v>491</v>
      </c>
      <c r="D57" s="150" t="s">
        <v>492</v>
      </c>
      <c r="E57" s="150" t="s">
        <v>506</v>
      </c>
      <c r="F57" s="150" t="s">
        <v>507</v>
      </c>
      <c r="G57" s="150" t="s">
        <v>494</v>
      </c>
      <c r="H57" s="150" t="s">
        <v>386</v>
      </c>
    </row>
    <row r="58" spans="1:8" ht="11.25">
      <c r="A58" s="150">
        <v>57</v>
      </c>
      <c r="B58" s="150" t="s">
        <v>491</v>
      </c>
      <c r="C58" s="150" t="s">
        <v>491</v>
      </c>
      <c r="D58" s="150" t="s">
        <v>492</v>
      </c>
      <c r="E58" s="150" t="s">
        <v>508</v>
      </c>
      <c r="F58" s="150" t="s">
        <v>509</v>
      </c>
      <c r="G58" s="150" t="s">
        <v>494</v>
      </c>
      <c r="H58" s="150" t="s">
        <v>386</v>
      </c>
    </row>
    <row r="59" spans="1:8" ht="11.25">
      <c r="A59" s="150">
        <v>58</v>
      </c>
      <c r="B59" s="150" t="s">
        <v>491</v>
      </c>
      <c r="C59" s="150" t="s">
        <v>491</v>
      </c>
      <c r="D59" s="150" t="s">
        <v>492</v>
      </c>
      <c r="E59" s="150" t="s">
        <v>424</v>
      </c>
      <c r="F59" s="150" t="s">
        <v>425</v>
      </c>
      <c r="G59" s="150" t="s">
        <v>426</v>
      </c>
      <c r="H59" s="150" t="s">
        <v>374</v>
      </c>
    </row>
    <row r="60" spans="1:8" ht="11.25">
      <c r="A60" s="150">
        <v>59</v>
      </c>
      <c r="B60" s="150" t="s">
        <v>510</v>
      </c>
      <c r="C60" s="150" t="s">
        <v>510</v>
      </c>
      <c r="D60" s="150" t="s">
        <v>511</v>
      </c>
      <c r="E60" s="150" t="s">
        <v>512</v>
      </c>
      <c r="F60" s="150" t="s">
        <v>513</v>
      </c>
      <c r="G60" s="150" t="s">
        <v>389</v>
      </c>
      <c r="H60" s="150" t="s">
        <v>386</v>
      </c>
    </row>
    <row r="61" spans="1:8" ht="11.25">
      <c r="A61" s="150">
        <v>60</v>
      </c>
      <c r="B61" s="150" t="s">
        <v>510</v>
      </c>
      <c r="C61" s="150" t="s">
        <v>510</v>
      </c>
      <c r="D61" s="150" t="s">
        <v>511</v>
      </c>
      <c r="E61" s="150" t="s">
        <v>514</v>
      </c>
      <c r="F61" s="150" t="s">
        <v>400</v>
      </c>
      <c r="G61" s="150" t="s">
        <v>515</v>
      </c>
      <c r="H61" s="150" t="s">
        <v>398</v>
      </c>
    </row>
    <row r="62" spans="1:8" ht="11.25">
      <c r="A62" s="150">
        <v>61</v>
      </c>
      <c r="B62" s="150" t="s">
        <v>510</v>
      </c>
      <c r="C62" s="150" t="s">
        <v>510</v>
      </c>
      <c r="D62" s="150" t="s">
        <v>511</v>
      </c>
      <c r="E62" s="150" t="s">
        <v>516</v>
      </c>
      <c r="F62" s="150" t="s">
        <v>517</v>
      </c>
      <c r="G62" s="150" t="s">
        <v>518</v>
      </c>
      <c r="H62" s="150" t="s">
        <v>374</v>
      </c>
    </row>
    <row r="63" spans="1:8" ht="11.25">
      <c r="A63" s="150">
        <v>62</v>
      </c>
      <c r="B63" s="150" t="s">
        <v>510</v>
      </c>
      <c r="C63" s="150" t="s">
        <v>510</v>
      </c>
      <c r="D63" s="150" t="s">
        <v>511</v>
      </c>
      <c r="E63" s="150" t="s">
        <v>519</v>
      </c>
      <c r="F63" s="150" t="s">
        <v>520</v>
      </c>
      <c r="G63" s="150" t="s">
        <v>521</v>
      </c>
      <c r="H63" s="150" t="s">
        <v>386</v>
      </c>
    </row>
    <row r="64" spans="1:8" ht="11.25">
      <c r="A64" s="150">
        <v>63</v>
      </c>
      <c r="B64" s="150" t="s">
        <v>510</v>
      </c>
      <c r="C64" s="150" t="s">
        <v>510</v>
      </c>
      <c r="D64" s="150" t="s">
        <v>511</v>
      </c>
      <c r="E64" s="150" t="s">
        <v>522</v>
      </c>
      <c r="F64" s="150" t="s">
        <v>523</v>
      </c>
      <c r="G64" s="150" t="s">
        <v>436</v>
      </c>
      <c r="H64" s="150" t="s">
        <v>386</v>
      </c>
    </row>
    <row r="65" spans="1:8" ht="11.25">
      <c r="A65" s="150">
        <v>64</v>
      </c>
      <c r="B65" s="150" t="s">
        <v>510</v>
      </c>
      <c r="C65" s="150" t="s">
        <v>510</v>
      </c>
      <c r="D65" s="150" t="s">
        <v>511</v>
      </c>
      <c r="E65" s="150" t="s">
        <v>524</v>
      </c>
      <c r="F65" s="150" t="s">
        <v>525</v>
      </c>
      <c r="G65" s="150" t="s">
        <v>526</v>
      </c>
      <c r="H65" s="150" t="s">
        <v>381</v>
      </c>
    </row>
    <row r="66" spans="1:8" ht="11.25">
      <c r="A66" s="150">
        <v>65</v>
      </c>
      <c r="B66" s="150" t="s">
        <v>510</v>
      </c>
      <c r="C66" s="150" t="s">
        <v>510</v>
      </c>
      <c r="D66" s="150" t="s">
        <v>511</v>
      </c>
      <c r="E66" s="150" t="s">
        <v>524</v>
      </c>
      <c r="F66" s="150" t="s">
        <v>525</v>
      </c>
      <c r="G66" s="150" t="s">
        <v>526</v>
      </c>
      <c r="H66" s="150" t="s">
        <v>527</v>
      </c>
    </row>
    <row r="67" spans="1:8" ht="11.25">
      <c r="A67" s="150">
        <v>66</v>
      </c>
      <c r="B67" s="150" t="s">
        <v>510</v>
      </c>
      <c r="C67" s="150" t="s">
        <v>510</v>
      </c>
      <c r="D67" s="150" t="s">
        <v>511</v>
      </c>
      <c r="E67" s="150" t="s">
        <v>528</v>
      </c>
      <c r="F67" s="150" t="s">
        <v>529</v>
      </c>
      <c r="G67" s="150" t="s">
        <v>518</v>
      </c>
      <c r="H67" s="150" t="s">
        <v>374</v>
      </c>
    </row>
    <row r="68" spans="1:8" ht="11.25">
      <c r="A68" s="150">
        <v>67</v>
      </c>
      <c r="B68" s="150" t="s">
        <v>510</v>
      </c>
      <c r="C68" s="150" t="s">
        <v>510</v>
      </c>
      <c r="D68" s="150" t="s">
        <v>511</v>
      </c>
      <c r="E68" s="150" t="s">
        <v>530</v>
      </c>
      <c r="F68" s="150" t="s">
        <v>531</v>
      </c>
      <c r="G68" s="150" t="s">
        <v>518</v>
      </c>
      <c r="H68" s="150" t="s">
        <v>386</v>
      </c>
    </row>
    <row r="69" spans="1:8" ht="11.25">
      <c r="A69" s="150">
        <v>68</v>
      </c>
      <c r="B69" s="150" t="s">
        <v>510</v>
      </c>
      <c r="C69" s="150" t="s">
        <v>510</v>
      </c>
      <c r="D69" s="150" t="s">
        <v>511</v>
      </c>
      <c r="E69" s="150" t="s">
        <v>532</v>
      </c>
      <c r="F69" s="150" t="s">
        <v>533</v>
      </c>
      <c r="G69" s="150" t="s">
        <v>518</v>
      </c>
      <c r="H69" s="150" t="s">
        <v>390</v>
      </c>
    </row>
    <row r="70" spans="1:8" ht="11.25">
      <c r="A70" s="150">
        <v>69</v>
      </c>
      <c r="B70" s="150" t="s">
        <v>510</v>
      </c>
      <c r="C70" s="150" t="s">
        <v>510</v>
      </c>
      <c r="D70" s="150" t="s">
        <v>511</v>
      </c>
      <c r="E70" s="150" t="s">
        <v>534</v>
      </c>
      <c r="F70" s="150" t="s">
        <v>535</v>
      </c>
      <c r="G70" s="150" t="s">
        <v>518</v>
      </c>
      <c r="H70" s="150" t="s">
        <v>374</v>
      </c>
    </row>
    <row r="71" spans="1:8" ht="11.25">
      <c r="A71" s="150">
        <v>70</v>
      </c>
      <c r="B71" s="150" t="s">
        <v>510</v>
      </c>
      <c r="C71" s="150" t="s">
        <v>510</v>
      </c>
      <c r="D71" s="150" t="s">
        <v>511</v>
      </c>
      <c r="E71" s="150" t="s">
        <v>536</v>
      </c>
      <c r="F71" s="150" t="s">
        <v>537</v>
      </c>
      <c r="G71" s="150" t="s">
        <v>518</v>
      </c>
      <c r="H71" s="150" t="s">
        <v>386</v>
      </c>
    </row>
    <row r="72" spans="1:8" ht="11.25">
      <c r="A72" s="150">
        <v>71</v>
      </c>
      <c r="B72" s="150" t="s">
        <v>510</v>
      </c>
      <c r="C72" s="150" t="s">
        <v>510</v>
      </c>
      <c r="D72" s="150" t="s">
        <v>511</v>
      </c>
      <c r="E72" s="150" t="s">
        <v>538</v>
      </c>
      <c r="F72" s="150" t="s">
        <v>539</v>
      </c>
      <c r="G72" s="150" t="s">
        <v>518</v>
      </c>
      <c r="H72" s="150" t="s">
        <v>374</v>
      </c>
    </row>
    <row r="73" spans="1:8" ht="11.25">
      <c r="A73" s="150">
        <v>72</v>
      </c>
      <c r="B73" s="150" t="s">
        <v>510</v>
      </c>
      <c r="C73" s="150" t="s">
        <v>510</v>
      </c>
      <c r="D73" s="150" t="s">
        <v>511</v>
      </c>
      <c r="E73" s="150" t="s">
        <v>540</v>
      </c>
      <c r="F73" s="150" t="s">
        <v>541</v>
      </c>
      <c r="G73" s="150" t="s">
        <v>518</v>
      </c>
      <c r="H73" s="150" t="s">
        <v>386</v>
      </c>
    </row>
    <row r="74" spans="1:8" ht="11.25">
      <c r="A74" s="150">
        <v>73</v>
      </c>
      <c r="B74" s="150" t="s">
        <v>510</v>
      </c>
      <c r="C74" s="150" t="s">
        <v>510</v>
      </c>
      <c r="D74" s="150" t="s">
        <v>511</v>
      </c>
      <c r="E74" s="150" t="s">
        <v>542</v>
      </c>
      <c r="F74" s="150" t="s">
        <v>543</v>
      </c>
      <c r="G74" s="150" t="s">
        <v>544</v>
      </c>
      <c r="H74" s="150" t="s">
        <v>374</v>
      </c>
    </row>
    <row r="75" spans="1:8" ht="11.25">
      <c r="A75" s="150">
        <v>74</v>
      </c>
      <c r="B75" s="150" t="s">
        <v>510</v>
      </c>
      <c r="C75" s="150" t="s">
        <v>510</v>
      </c>
      <c r="D75" s="150" t="s">
        <v>511</v>
      </c>
      <c r="E75" s="150" t="s">
        <v>545</v>
      </c>
      <c r="F75" s="150" t="s">
        <v>546</v>
      </c>
      <c r="G75" s="150" t="s">
        <v>518</v>
      </c>
      <c r="H75" s="150" t="s">
        <v>374</v>
      </c>
    </row>
    <row r="76" spans="1:8" ht="11.25">
      <c r="A76" s="150">
        <v>75</v>
      </c>
      <c r="B76" s="150" t="s">
        <v>510</v>
      </c>
      <c r="C76" s="150" t="s">
        <v>510</v>
      </c>
      <c r="D76" s="150" t="s">
        <v>511</v>
      </c>
      <c r="E76" s="150" t="s">
        <v>547</v>
      </c>
      <c r="F76" s="150" t="s">
        <v>548</v>
      </c>
      <c r="G76" s="150" t="s">
        <v>518</v>
      </c>
      <c r="H76" s="150" t="s">
        <v>374</v>
      </c>
    </row>
    <row r="77" spans="1:8" ht="11.25">
      <c r="A77" s="150">
        <v>76</v>
      </c>
      <c r="B77" s="150" t="s">
        <v>510</v>
      </c>
      <c r="C77" s="150" t="s">
        <v>510</v>
      </c>
      <c r="D77" s="150" t="s">
        <v>511</v>
      </c>
      <c r="E77" s="150" t="s">
        <v>549</v>
      </c>
      <c r="F77" s="150" t="s">
        <v>550</v>
      </c>
      <c r="G77" s="150" t="s">
        <v>518</v>
      </c>
      <c r="H77" s="150" t="s">
        <v>390</v>
      </c>
    </row>
    <row r="78" spans="1:8" ht="11.25">
      <c r="A78" s="150">
        <v>77</v>
      </c>
      <c r="B78" s="150" t="s">
        <v>510</v>
      </c>
      <c r="C78" s="150" t="s">
        <v>510</v>
      </c>
      <c r="D78" s="150" t="s">
        <v>511</v>
      </c>
      <c r="E78" s="150" t="s">
        <v>551</v>
      </c>
      <c r="F78" s="150" t="s">
        <v>552</v>
      </c>
      <c r="G78" s="150" t="s">
        <v>518</v>
      </c>
      <c r="H78" s="150" t="s">
        <v>386</v>
      </c>
    </row>
    <row r="79" spans="1:8" ht="11.25">
      <c r="A79" s="150">
        <v>78</v>
      </c>
      <c r="B79" s="150" t="s">
        <v>510</v>
      </c>
      <c r="C79" s="150" t="s">
        <v>510</v>
      </c>
      <c r="D79" s="150" t="s">
        <v>511</v>
      </c>
      <c r="E79" s="150" t="s">
        <v>553</v>
      </c>
      <c r="F79" s="150" t="s">
        <v>554</v>
      </c>
      <c r="G79" s="150" t="s">
        <v>518</v>
      </c>
      <c r="H79" s="150" t="s">
        <v>398</v>
      </c>
    </row>
    <row r="80" spans="1:8" ht="11.25">
      <c r="A80" s="150">
        <v>79</v>
      </c>
      <c r="B80" s="150" t="s">
        <v>510</v>
      </c>
      <c r="C80" s="150" t="s">
        <v>510</v>
      </c>
      <c r="D80" s="150" t="s">
        <v>511</v>
      </c>
      <c r="E80" s="150" t="s">
        <v>555</v>
      </c>
      <c r="F80" s="150" t="s">
        <v>556</v>
      </c>
      <c r="G80" s="150" t="s">
        <v>557</v>
      </c>
      <c r="H80" s="150" t="s">
        <v>374</v>
      </c>
    </row>
    <row r="81" spans="1:8" ht="11.25">
      <c r="A81" s="150">
        <v>80</v>
      </c>
      <c r="B81" s="150" t="s">
        <v>510</v>
      </c>
      <c r="C81" s="150" t="s">
        <v>510</v>
      </c>
      <c r="D81" s="150" t="s">
        <v>511</v>
      </c>
      <c r="E81" s="150" t="s">
        <v>424</v>
      </c>
      <c r="F81" s="150" t="s">
        <v>425</v>
      </c>
      <c r="G81" s="150" t="s">
        <v>426</v>
      </c>
      <c r="H81" s="150" t="s">
        <v>374</v>
      </c>
    </row>
    <row r="82" spans="1:8" ht="11.25">
      <c r="A82" s="150">
        <v>81</v>
      </c>
      <c r="B82" s="150" t="s">
        <v>510</v>
      </c>
      <c r="C82" s="150" t="s">
        <v>510</v>
      </c>
      <c r="D82" s="150" t="s">
        <v>511</v>
      </c>
      <c r="E82" s="150" t="s">
        <v>558</v>
      </c>
      <c r="F82" s="150" t="s">
        <v>559</v>
      </c>
      <c r="G82" s="150" t="s">
        <v>560</v>
      </c>
      <c r="H82" s="150" t="s">
        <v>374</v>
      </c>
    </row>
    <row r="83" spans="1:8" ht="11.25">
      <c r="A83" s="150">
        <v>82</v>
      </c>
      <c r="B83" s="150" t="s">
        <v>561</v>
      </c>
      <c r="C83" s="150" t="s">
        <v>561</v>
      </c>
      <c r="D83" s="150" t="s">
        <v>562</v>
      </c>
      <c r="E83" s="150" t="s">
        <v>563</v>
      </c>
      <c r="F83" s="150" t="s">
        <v>400</v>
      </c>
      <c r="G83" s="150" t="s">
        <v>564</v>
      </c>
      <c r="H83" s="150" t="s">
        <v>398</v>
      </c>
    </row>
    <row r="84" spans="1:8" ht="11.25">
      <c r="A84" s="150">
        <v>83</v>
      </c>
      <c r="B84" s="150" t="s">
        <v>561</v>
      </c>
      <c r="C84" s="150" t="s">
        <v>561</v>
      </c>
      <c r="D84" s="150" t="s">
        <v>562</v>
      </c>
      <c r="E84" s="150" t="s">
        <v>565</v>
      </c>
      <c r="F84" s="150" t="s">
        <v>566</v>
      </c>
      <c r="G84" s="150" t="s">
        <v>567</v>
      </c>
      <c r="H84" s="150" t="s">
        <v>374</v>
      </c>
    </row>
    <row r="85" spans="1:8" ht="11.25">
      <c r="A85" s="150">
        <v>84</v>
      </c>
      <c r="B85" s="150" t="s">
        <v>568</v>
      </c>
      <c r="C85" s="150" t="s">
        <v>568</v>
      </c>
      <c r="D85" s="150" t="s">
        <v>569</v>
      </c>
      <c r="E85" s="150" t="s">
        <v>1781</v>
      </c>
      <c r="F85" s="150" t="s">
        <v>1782</v>
      </c>
      <c r="G85" s="150" t="s">
        <v>445</v>
      </c>
      <c r="H85" s="150" t="s">
        <v>374</v>
      </c>
    </row>
    <row r="86" spans="1:8" ht="11.25">
      <c r="A86" s="150">
        <v>85</v>
      </c>
      <c r="B86" s="150" t="s">
        <v>568</v>
      </c>
      <c r="C86" s="150" t="s">
        <v>568</v>
      </c>
      <c r="D86" s="150" t="s">
        <v>569</v>
      </c>
      <c r="E86" s="150" t="s">
        <v>570</v>
      </c>
      <c r="F86" s="150" t="s">
        <v>571</v>
      </c>
      <c r="G86" s="150" t="s">
        <v>572</v>
      </c>
      <c r="H86" s="150" t="s">
        <v>386</v>
      </c>
    </row>
    <row r="87" spans="1:8" ht="11.25">
      <c r="A87" s="150">
        <v>86</v>
      </c>
      <c r="B87" s="150" t="s">
        <v>568</v>
      </c>
      <c r="C87" s="150" t="s">
        <v>568</v>
      </c>
      <c r="D87" s="150" t="s">
        <v>569</v>
      </c>
      <c r="E87" s="150" t="s">
        <v>573</v>
      </c>
      <c r="F87" s="150" t="s">
        <v>574</v>
      </c>
      <c r="G87" s="150" t="s">
        <v>575</v>
      </c>
      <c r="H87" s="150" t="s">
        <v>386</v>
      </c>
    </row>
    <row r="88" spans="1:8" ht="11.25">
      <c r="A88" s="150">
        <v>87</v>
      </c>
      <c r="B88" s="150" t="s">
        <v>576</v>
      </c>
      <c r="C88" s="150" t="s">
        <v>576</v>
      </c>
      <c r="D88" s="150" t="s">
        <v>577</v>
      </c>
      <c r="E88" s="150" t="s">
        <v>1781</v>
      </c>
      <c r="F88" s="150" t="s">
        <v>1782</v>
      </c>
      <c r="G88" s="150" t="s">
        <v>445</v>
      </c>
      <c r="H88" s="150" t="s">
        <v>374</v>
      </c>
    </row>
    <row r="89" spans="1:8" ht="11.25">
      <c r="A89" s="150">
        <v>88</v>
      </c>
      <c r="B89" s="150" t="s">
        <v>576</v>
      </c>
      <c r="C89" s="150" t="s">
        <v>576</v>
      </c>
      <c r="D89" s="150" t="s">
        <v>577</v>
      </c>
      <c r="E89" s="150" t="s">
        <v>578</v>
      </c>
      <c r="F89" s="150" t="s">
        <v>579</v>
      </c>
      <c r="G89" s="150" t="s">
        <v>580</v>
      </c>
      <c r="H89" s="150" t="s">
        <v>374</v>
      </c>
    </row>
    <row r="90" spans="1:8" ht="11.25">
      <c r="A90" s="150">
        <v>89</v>
      </c>
      <c r="B90" s="150" t="s">
        <v>576</v>
      </c>
      <c r="C90" s="150" t="s">
        <v>576</v>
      </c>
      <c r="D90" s="150" t="s">
        <v>577</v>
      </c>
      <c r="E90" s="150" t="s">
        <v>581</v>
      </c>
      <c r="F90" s="150" t="s">
        <v>582</v>
      </c>
      <c r="G90" s="150" t="s">
        <v>583</v>
      </c>
      <c r="H90" s="150" t="s">
        <v>386</v>
      </c>
    </row>
    <row r="91" spans="1:8" ht="11.25">
      <c r="A91" s="150">
        <v>90</v>
      </c>
      <c r="B91" s="150" t="s">
        <v>576</v>
      </c>
      <c r="C91" s="150" t="s">
        <v>576</v>
      </c>
      <c r="D91" s="150" t="s">
        <v>577</v>
      </c>
      <c r="E91" s="150" t="s">
        <v>584</v>
      </c>
      <c r="F91" s="150" t="s">
        <v>585</v>
      </c>
      <c r="G91" s="150" t="s">
        <v>586</v>
      </c>
      <c r="H91" s="150" t="s">
        <v>374</v>
      </c>
    </row>
    <row r="92" spans="1:8" ht="11.25">
      <c r="A92" s="150">
        <v>91</v>
      </c>
      <c r="B92" s="150" t="s">
        <v>587</v>
      </c>
      <c r="C92" s="150" t="s">
        <v>587</v>
      </c>
      <c r="D92" s="150" t="s">
        <v>588</v>
      </c>
      <c r="E92" s="150" t="s">
        <v>1781</v>
      </c>
      <c r="F92" s="150" t="s">
        <v>1782</v>
      </c>
      <c r="G92" s="150" t="s">
        <v>445</v>
      </c>
      <c r="H92" s="150" t="s">
        <v>374</v>
      </c>
    </row>
    <row r="93" spans="1:8" ht="11.25">
      <c r="A93" s="150">
        <v>92</v>
      </c>
      <c r="B93" s="150" t="s">
        <v>587</v>
      </c>
      <c r="C93" s="150" t="s">
        <v>587</v>
      </c>
      <c r="D93" s="150" t="s">
        <v>588</v>
      </c>
      <c r="E93" s="150" t="s">
        <v>589</v>
      </c>
      <c r="F93" s="150" t="s">
        <v>590</v>
      </c>
      <c r="G93" s="150" t="s">
        <v>591</v>
      </c>
      <c r="H93" s="150" t="s">
        <v>374</v>
      </c>
    </row>
    <row r="94" spans="1:8" ht="11.25">
      <c r="A94" s="150">
        <v>93</v>
      </c>
      <c r="B94" s="150" t="s">
        <v>592</v>
      </c>
      <c r="C94" s="150" t="s">
        <v>592</v>
      </c>
      <c r="D94" s="150" t="s">
        <v>593</v>
      </c>
      <c r="E94" s="150" t="s">
        <v>594</v>
      </c>
      <c r="F94" s="150" t="s">
        <v>595</v>
      </c>
      <c r="G94" s="150" t="s">
        <v>596</v>
      </c>
      <c r="H94" s="150" t="s">
        <v>374</v>
      </c>
    </row>
    <row r="95" spans="1:8" ht="11.25">
      <c r="A95" s="150">
        <v>94</v>
      </c>
      <c r="B95" s="150" t="s">
        <v>592</v>
      </c>
      <c r="C95" s="150" t="s">
        <v>592</v>
      </c>
      <c r="D95" s="150" t="s">
        <v>593</v>
      </c>
      <c r="E95" s="150" t="s">
        <v>1781</v>
      </c>
      <c r="F95" s="150" t="s">
        <v>1782</v>
      </c>
      <c r="G95" s="150" t="s">
        <v>445</v>
      </c>
      <c r="H95" s="150" t="s">
        <v>374</v>
      </c>
    </row>
    <row r="96" spans="1:8" ht="11.25">
      <c r="A96" s="150">
        <v>95</v>
      </c>
      <c r="B96" s="150" t="s">
        <v>592</v>
      </c>
      <c r="C96" s="150" t="s">
        <v>592</v>
      </c>
      <c r="D96" s="150" t="s">
        <v>593</v>
      </c>
      <c r="E96" s="150" t="s">
        <v>597</v>
      </c>
      <c r="F96" s="150" t="s">
        <v>400</v>
      </c>
      <c r="G96" s="150" t="s">
        <v>598</v>
      </c>
      <c r="H96" s="150" t="s">
        <v>374</v>
      </c>
    </row>
    <row r="97" spans="1:8" ht="11.25">
      <c r="A97" s="150">
        <v>96</v>
      </c>
      <c r="B97" s="150" t="s">
        <v>592</v>
      </c>
      <c r="C97" s="150" t="s">
        <v>592</v>
      </c>
      <c r="D97" s="150" t="s">
        <v>593</v>
      </c>
      <c r="E97" s="150" t="s">
        <v>599</v>
      </c>
      <c r="F97" s="150" t="s">
        <v>600</v>
      </c>
      <c r="G97" s="150" t="s">
        <v>601</v>
      </c>
      <c r="H97" s="150" t="s">
        <v>386</v>
      </c>
    </row>
    <row r="98" spans="1:8" ht="11.25">
      <c r="A98" s="150">
        <v>97</v>
      </c>
      <c r="B98" s="150" t="s">
        <v>592</v>
      </c>
      <c r="C98" s="150" t="s">
        <v>592</v>
      </c>
      <c r="D98" s="150" t="s">
        <v>593</v>
      </c>
      <c r="E98" s="150" t="s">
        <v>602</v>
      </c>
      <c r="F98" s="150" t="s">
        <v>603</v>
      </c>
      <c r="G98" s="150" t="s">
        <v>601</v>
      </c>
      <c r="H98" s="150" t="s">
        <v>374</v>
      </c>
    </row>
    <row r="99" spans="1:8" ht="11.25">
      <c r="A99" s="150">
        <v>98</v>
      </c>
      <c r="B99" s="150" t="s">
        <v>592</v>
      </c>
      <c r="C99" s="150" t="s">
        <v>592</v>
      </c>
      <c r="D99" s="150" t="s">
        <v>593</v>
      </c>
      <c r="E99" s="150" t="s">
        <v>424</v>
      </c>
      <c r="F99" s="150" t="s">
        <v>425</v>
      </c>
      <c r="G99" s="150" t="s">
        <v>426</v>
      </c>
      <c r="H99" s="150" t="s">
        <v>374</v>
      </c>
    </row>
    <row r="100" spans="1:8" ht="11.25">
      <c r="A100" s="150">
        <v>99</v>
      </c>
      <c r="B100" s="150" t="s">
        <v>604</v>
      </c>
      <c r="C100" s="150" t="s">
        <v>606</v>
      </c>
      <c r="D100" s="150" t="s">
        <v>605</v>
      </c>
      <c r="E100" s="150" t="s">
        <v>607</v>
      </c>
      <c r="F100" s="150" t="s">
        <v>608</v>
      </c>
      <c r="G100" s="150" t="s">
        <v>609</v>
      </c>
      <c r="H100" s="150" t="s">
        <v>374</v>
      </c>
    </row>
    <row r="101" spans="1:8" ht="11.25">
      <c r="A101" s="150">
        <v>100</v>
      </c>
      <c r="B101" s="150" t="s">
        <v>604</v>
      </c>
      <c r="C101" s="150" t="s">
        <v>606</v>
      </c>
      <c r="D101" s="150" t="s">
        <v>605</v>
      </c>
      <c r="E101" s="150" t="s">
        <v>610</v>
      </c>
      <c r="F101" s="150" t="s">
        <v>611</v>
      </c>
      <c r="G101" s="150" t="s">
        <v>609</v>
      </c>
      <c r="H101" s="150" t="s">
        <v>374</v>
      </c>
    </row>
    <row r="102" spans="1:8" ht="11.25">
      <c r="A102" s="150">
        <v>101</v>
      </c>
      <c r="B102" s="150" t="s">
        <v>604</v>
      </c>
      <c r="C102" s="150" t="s">
        <v>606</v>
      </c>
      <c r="D102" s="150" t="s">
        <v>605</v>
      </c>
      <c r="E102" s="150" t="s">
        <v>524</v>
      </c>
      <c r="F102" s="150" t="s">
        <v>525</v>
      </c>
      <c r="G102" s="150" t="s">
        <v>526</v>
      </c>
      <c r="H102" s="150" t="s">
        <v>527</v>
      </c>
    </row>
    <row r="103" spans="1:8" ht="11.25">
      <c r="A103" s="150">
        <v>102</v>
      </c>
      <c r="B103" s="150" t="s">
        <v>604</v>
      </c>
      <c r="C103" s="150" t="s">
        <v>606</v>
      </c>
      <c r="D103" s="150" t="s">
        <v>605</v>
      </c>
      <c r="E103" s="150" t="s">
        <v>524</v>
      </c>
      <c r="F103" s="150" t="s">
        <v>525</v>
      </c>
      <c r="G103" s="150" t="s">
        <v>526</v>
      </c>
      <c r="H103" s="150" t="s">
        <v>381</v>
      </c>
    </row>
    <row r="104" spans="1:8" ht="11.25">
      <c r="A104" s="150">
        <v>103</v>
      </c>
      <c r="B104" s="150" t="s">
        <v>604</v>
      </c>
      <c r="C104" s="150" t="s">
        <v>606</v>
      </c>
      <c r="D104" s="150" t="s">
        <v>605</v>
      </c>
      <c r="E104" s="150" t="s">
        <v>612</v>
      </c>
      <c r="F104" s="150" t="s">
        <v>613</v>
      </c>
      <c r="G104" s="150" t="s">
        <v>445</v>
      </c>
      <c r="H104" s="150" t="s">
        <v>374</v>
      </c>
    </row>
    <row r="105" spans="1:8" ht="11.25">
      <c r="A105" s="150">
        <v>104</v>
      </c>
      <c r="B105" s="150" t="s">
        <v>604</v>
      </c>
      <c r="C105" s="150" t="s">
        <v>604</v>
      </c>
      <c r="D105" s="150" t="s">
        <v>605</v>
      </c>
      <c r="E105" s="150" t="s">
        <v>524</v>
      </c>
      <c r="F105" s="150" t="s">
        <v>525</v>
      </c>
      <c r="G105" s="150" t="s">
        <v>526</v>
      </c>
      <c r="H105" s="150" t="s">
        <v>381</v>
      </c>
    </row>
    <row r="106" spans="1:8" ht="11.25">
      <c r="A106" s="150">
        <v>105</v>
      </c>
      <c r="B106" s="150" t="s">
        <v>604</v>
      </c>
      <c r="C106" s="150" t="s">
        <v>604</v>
      </c>
      <c r="D106" s="150" t="s">
        <v>605</v>
      </c>
      <c r="E106" s="150" t="s">
        <v>524</v>
      </c>
      <c r="F106" s="150" t="s">
        <v>525</v>
      </c>
      <c r="G106" s="150" t="s">
        <v>526</v>
      </c>
      <c r="H106" s="150" t="s">
        <v>527</v>
      </c>
    </row>
    <row r="107" spans="1:8" ht="11.25">
      <c r="A107" s="150">
        <v>106</v>
      </c>
      <c r="B107" s="150" t="s">
        <v>604</v>
      </c>
      <c r="C107" s="150" t="s">
        <v>604</v>
      </c>
      <c r="D107" s="150" t="s">
        <v>605</v>
      </c>
      <c r="E107" s="150" t="s">
        <v>612</v>
      </c>
      <c r="F107" s="150" t="s">
        <v>613</v>
      </c>
      <c r="G107" s="150" t="s">
        <v>445</v>
      </c>
      <c r="H107" s="150" t="s">
        <v>374</v>
      </c>
    </row>
    <row r="108" spans="1:8" ht="11.25">
      <c r="A108" s="150">
        <v>107</v>
      </c>
      <c r="B108" s="150" t="s">
        <v>614</v>
      </c>
      <c r="C108" s="150" t="s">
        <v>614</v>
      </c>
      <c r="D108" s="150" t="s">
        <v>615</v>
      </c>
      <c r="E108" s="150" t="s">
        <v>1781</v>
      </c>
      <c r="F108" s="150" t="s">
        <v>1782</v>
      </c>
      <c r="G108" s="150" t="s">
        <v>445</v>
      </c>
      <c r="H108" s="150" t="s">
        <v>374</v>
      </c>
    </row>
    <row r="109" spans="1:8" ht="11.25">
      <c r="A109" s="150">
        <v>108</v>
      </c>
      <c r="B109" s="150" t="s">
        <v>614</v>
      </c>
      <c r="C109" s="150" t="s">
        <v>614</v>
      </c>
      <c r="D109" s="150" t="s">
        <v>615</v>
      </c>
      <c r="E109" s="150" t="s">
        <v>616</v>
      </c>
      <c r="F109" s="150" t="s">
        <v>617</v>
      </c>
      <c r="G109" s="150" t="s">
        <v>618</v>
      </c>
      <c r="H109" s="150" t="s">
        <v>374</v>
      </c>
    </row>
    <row r="110" spans="1:8" ht="11.25">
      <c r="A110" s="150">
        <v>109</v>
      </c>
      <c r="B110" s="150" t="s">
        <v>614</v>
      </c>
      <c r="C110" s="150" t="s">
        <v>614</v>
      </c>
      <c r="D110" s="150" t="s">
        <v>615</v>
      </c>
      <c r="E110" s="150" t="s">
        <v>619</v>
      </c>
      <c r="F110" s="150" t="s">
        <v>620</v>
      </c>
      <c r="G110" s="150" t="s">
        <v>621</v>
      </c>
      <c r="H110" s="150" t="s">
        <v>374</v>
      </c>
    </row>
    <row r="111" spans="1:8" ht="11.25">
      <c r="A111" s="150">
        <v>110</v>
      </c>
      <c r="B111" s="150" t="s">
        <v>614</v>
      </c>
      <c r="C111" s="150" t="s">
        <v>614</v>
      </c>
      <c r="D111" s="150" t="s">
        <v>615</v>
      </c>
      <c r="E111" s="150" t="s">
        <v>424</v>
      </c>
      <c r="F111" s="150" t="s">
        <v>425</v>
      </c>
      <c r="G111" s="150" t="s">
        <v>426</v>
      </c>
      <c r="H111" s="150" t="s">
        <v>374</v>
      </c>
    </row>
    <row r="112" spans="1:8" ht="11.25">
      <c r="A112" s="150">
        <v>111</v>
      </c>
      <c r="B112" s="150" t="s">
        <v>622</v>
      </c>
      <c r="C112" s="150" t="s">
        <v>622</v>
      </c>
      <c r="D112" s="150" t="s">
        <v>623</v>
      </c>
      <c r="E112" s="150" t="s">
        <v>1781</v>
      </c>
      <c r="F112" s="150" t="s">
        <v>1782</v>
      </c>
      <c r="G112" s="150" t="s">
        <v>445</v>
      </c>
      <c r="H112" s="150" t="s">
        <v>374</v>
      </c>
    </row>
    <row r="113" spans="1:8" ht="11.25">
      <c r="A113" s="150">
        <v>112</v>
      </c>
      <c r="B113" s="150" t="s">
        <v>622</v>
      </c>
      <c r="C113" s="150" t="s">
        <v>622</v>
      </c>
      <c r="D113" s="150" t="s">
        <v>623</v>
      </c>
      <c r="E113" s="150" t="s">
        <v>625</v>
      </c>
      <c r="F113" s="150" t="s">
        <v>400</v>
      </c>
      <c r="G113" s="150" t="s">
        <v>626</v>
      </c>
      <c r="H113" s="150" t="s">
        <v>398</v>
      </c>
    </row>
    <row r="114" spans="1:8" ht="11.25">
      <c r="A114" s="150">
        <v>113</v>
      </c>
      <c r="B114" s="150" t="s">
        <v>622</v>
      </c>
      <c r="C114" s="150" t="s">
        <v>622</v>
      </c>
      <c r="D114" s="150" t="s">
        <v>623</v>
      </c>
      <c r="E114" s="150" t="s">
        <v>627</v>
      </c>
      <c r="F114" s="150" t="s">
        <v>628</v>
      </c>
      <c r="G114" s="150" t="s">
        <v>436</v>
      </c>
      <c r="H114" s="150" t="s">
        <v>386</v>
      </c>
    </row>
    <row r="115" spans="1:8" ht="11.25">
      <c r="A115" s="150">
        <v>114</v>
      </c>
      <c r="B115" s="150" t="s">
        <v>622</v>
      </c>
      <c r="C115" s="150" t="s">
        <v>622</v>
      </c>
      <c r="D115" s="150" t="s">
        <v>623</v>
      </c>
      <c r="E115" s="150" t="s">
        <v>629</v>
      </c>
      <c r="F115" s="150" t="s">
        <v>630</v>
      </c>
      <c r="G115" s="150" t="s">
        <v>436</v>
      </c>
      <c r="H115" s="150" t="s">
        <v>374</v>
      </c>
    </row>
    <row r="116" spans="1:8" ht="11.25">
      <c r="A116" s="150">
        <v>115</v>
      </c>
      <c r="B116" s="150" t="s">
        <v>622</v>
      </c>
      <c r="C116" s="150" t="s">
        <v>622</v>
      </c>
      <c r="D116" s="150" t="s">
        <v>623</v>
      </c>
      <c r="E116" s="150" t="s">
        <v>631</v>
      </c>
      <c r="F116" s="150" t="s">
        <v>632</v>
      </c>
      <c r="G116" s="150" t="s">
        <v>436</v>
      </c>
      <c r="H116" s="150" t="s">
        <v>386</v>
      </c>
    </row>
    <row r="117" spans="1:8" ht="11.25">
      <c r="A117" s="150">
        <v>116</v>
      </c>
      <c r="B117" s="150" t="s">
        <v>622</v>
      </c>
      <c r="C117" s="150" t="s">
        <v>622</v>
      </c>
      <c r="D117" s="150" t="s">
        <v>623</v>
      </c>
      <c r="E117" s="150" t="s">
        <v>1787</v>
      </c>
      <c r="F117" s="150" t="s">
        <v>1788</v>
      </c>
      <c r="G117" s="150" t="s">
        <v>436</v>
      </c>
      <c r="H117" s="150" t="s">
        <v>386</v>
      </c>
    </row>
    <row r="118" spans="1:8" ht="11.25">
      <c r="A118" s="150">
        <v>117</v>
      </c>
      <c r="B118" s="150" t="s">
        <v>622</v>
      </c>
      <c r="C118" s="150" t="s">
        <v>622</v>
      </c>
      <c r="D118" s="150" t="s">
        <v>623</v>
      </c>
      <c r="E118" s="150" t="s">
        <v>633</v>
      </c>
      <c r="F118" s="150" t="s">
        <v>634</v>
      </c>
      <c r="G118" s="150" t="s">
        <v>624</v>
      </c>
      <c r="H118" s="150" t="s">
        <v>486</v>
      </c>
    </row>
    <row r="119" spans="1:8" ht="11.25">
      <c r="A119" s="150">
        <v>118</v>
      </c>
      <c r="B119" s="150" t="s">
        <v>622</v>
      </c>
      <c r="C119" s="150" t="s">
        <v>622</v>
      </c>
      <c r="D119" s="150" t="s">
        <v>623</v>
      </c>
      <c r="E119" s="150" t="s">
        <v>635</v>
      </c>
      <c r="F119" s="150" t="s">
        <v>636</v>
      </c>
      <c r="G119" s="150" t="s">
        <v>624</v>
      </c>
      <c r="H119" s="150" t="s">
        <v>374</v>
      </c>
    </row>
    <row r="120" spans="1:8" ht="11.25">
      <c r="A120" s="150">
        <v>119</v>
      </c>
      <c r="B120" s="150" t="s">
        <v>622</v>
      </c>
      <c r="C120" s="150" t="s">
        <v>622</v>
      </c>
      <c r="D120" s="150" t="s">
        <v>623</v>
      </c>
      <c r="E120" s="150" t="s">
        <v>558</v>
      </c>
      <c r="F120" s="150" t="s">
        <v>559</v>
      </c>
      <c r="G120" s="150" t="s">
        <v>560</v>
      </c>
      <c r="H120" s="150" t="s">
        <v>374</v>
      </c>
    </row>
    <row r="121" spans="1:8" ht="11.25">
      <c r="A121" s="150">
        <v>120</v>
      </c>
      <c r="B121" s="150" t="s">
        <v>622</v>
      </c>
      <c r="C121" s="150" t="s">
        <v>622</v>
      </c>
      <c r="D121" s="150" t="s">
        <v>623</v>
      </c>
      <c r="E121" s="150" t="s">
        <v>637</v>
      </c>
      <c r="F121" s="150" t="s">
        <v>638</v>
      </c>
      <c r="G121" s="150" t="s">
        <v>624</v>
      </c>
      <c r="H121" s="150" t="s">
        <v>386</v>
      </c>
    </row>
    <row r="122" spans="1:8" ht="11.25">
      <c r="A122" s="150">
        <v>121</v>
      </c>
      <c r="B122" s="150" t="s">
        <v>639</v>
      </c>
      <c r="C122" s="150" t="s">
        <v>639</v>
      </c>
      <c r="D122" s="150" t="s">
        <v>640</v>
      </c>
      <c r="E122" s="150" t="s">
        <v>1781</v>
      </c>
      <c r="F122" s="150" t="s">
        <v>1782</v>
      </c>
      <c r="G122" s="150" t="s">
        <v>445</v>
      </c>
      <c r="H122" s="150" t="s">
        <v>374</v>
      </c>
    </row>
    <row r="123" spans="1:8" ht="11.25">
      <c r="A123" s="150">
        <v>122</v>
      </c>
      <c r="B123" s="150" t="s">
        <v>639</v>
      </c>
      <c r="C123" s="150" t="s">
        <v>639</v>
      </c>
      <c r="D123" s="150" t="s">
        <v>640</v>
      </c>
      <c r="E123" s="150" t="s">
        <v>642</v>
      </c>
      <c r="F123" s="150" t="s">
        <v>643</v>
      </c>
      <c r="G123" s="150" t="s">
        <v>644</v>
      </c>
      <c r="H123" s="150" t="s">
        <v>386</v>
      </c>
    </row>
    <row r="124" spans="1:8" ht="11.25">
      <c r="A124" s="150">
        <v>123</v>
      </c>
      <c r="B124" s="150" t="s">
        <v>639</v>
      </c>
      <c r="C124" s="150" t="s">
        <v>639</v>
      </c>
      <c r="D124" s="150" t="s">
        <v>640</v>
      </c>
      <c r="E124" s="150" t="s">
        <v>645</v>
      </c>
      <c r="F124" s="150" t="s">
        <v>646</v>
      </c>
      <c r="G124" s="150" t="s">
        <v>644</v>
      </c>
      <c r="H124" s="150" t="s">
        <v>386</v>
      </c>
    </row>
    <row r="125" spans="1:8" ht="11.25">
      <c r="A125" s="150">
        <v>124</v>
      </c>
      <c r="B125" s="150" t="s">
        <v>639</v>
      </c>
      <c r="C125" s="150" t="s">
        <v>639</v>
      </c>
      <c r="D125" s="150" t="s">
        <v>640</v>
      </c>
      <c r="E125" s="150" t="s">
        <v>647</v>
      </c>
      <c r="F125" s="150" t="s">
        <v>648</v>
      </c>
      <c r="G125" s="150" t="s">
        <v>644</v>
      </c>
      <c r="H125" s="150" t="s">
        <v>386</v>
      </c>
    </row>
    <row r="126" spans="1:8" ht="11.25">
      <c r="A126" s="150">
        <v>125</v>
      </c>
      <c r="B126" s="150" t="s">
        <v>639</v>
      </c>
      <c r="C126" s="150" t="s">
        <v>639</v>
      </c>
      <c r="D126" s="150" t="s">
        <v>640</v>
      </c>
      <c r="E126" s="150" t="s">
        <v>649</v>
      </c>
      <c r="F126" s="150" t="s">
        <v>650</v>
      </c>
      <c r="G126" s="150" t="s">
        <v>641</v>
      </c>
      <c r="H126" s="150" t="s">
        <v>386</v>
      </c>
    </row>
    <row r="127" spans="1:8" ht="11.25">
      <c r="A127" s="150">
        <v>126</v>
      </c>
      <c r="B127" s="150" t="s">
        <v>639</v>
      </c>
      <c r="C127" s="150" t="s">
        <v>639</v>
      </c>
      <c r="D127" s="150" t="s">
        <v>640</v>
      </c>
      <c r="E127" s="150" t="s">
        <v>651</v>
      </c>
      <c r="F127" s="150" t="s">
        <v>652</v>
      </c>
      <c r="G127" s="150" t="s">
        <v>641</v>
      </c>
      <c r="H127" s="150" t="s">
        <v>374</v>
      </c>
    </row>
    <row r="128" spans="1:8" ht="11.25">
      <c r="A128" s="150">
        <v>127</v>
      </c>
      <c r="B128" s="150" t="s">
        <v>639</v>
      </c>
      <c r="C128" s="150" t="s">
        <v>639</v>
      </c>
      <c r="D128" s="150" t="s">
        <v>640</v>
      </c>
      <c r="E128" s="150" t="s">
        <v>653</v>
      </c>
      <c r="F128" s="150" t="s">
        <v>654</v>
      </c>
      <c r="G128" s="150" t="s">
        <v>641</v>
      </c>
      <c r="H128" s="150" t="s">
        <v>374</v>
      </c>
    </row>
    <row r="129" spans="1:8" ht="11.25">
      <c r="A129" s="150">
        <v>128</v>
      </c>
      <c r="B129" s="150" t="s">
        <v>655</v>
      </c>
      <c r="C129" s="150" t="s">
        <v>655</v>
      </c>
      <c r="D129" s="150" t="s">
        <v>656</v>
      </c>
      <c r="E129" s="150" t="s">
        <v>657</v>
      </c>
      <c r="F129" s="150" t="s">
        <v>658</v>
      </c>
      <c r="G129" s="150" t="s">
        <v>659</v>
      </c>
      <c r="H129" s="150" t="s">
        <v>386</v>
      </c>
    </row>
    <row r="130" spans="1:8" ht="11.25">
      <c r="A130" s="150">
        <v>129</v>
      </c>
      <c r="B130" s="150" t="s">
        <v>655</v>
      </c>
      <c r="C130" s="150" t="s">
        <v>655</v>
      </c>
      <c r="D130" s="150" t="s">
        <v>656</v>
      </c>
      <c r="E130" s="150" t="s">
        <v>660</v>
      </c>
      <c r="F130" s="150" t="s">
        <v>661</v>
      </c>
      <c r="G130" s="150" t="s">
        <v>659</v>
      </c>
      <c r="H130" s="150" t="s">
        <v>374</v>
      </c>
    </row>
    <row r="131" spans="1:8" ht="11.25">
      <c r="A131" s="150">
        <v>130</v>
      </c>
      <c r="B131" s="150" t="s">
        <v>655</v>
      </c>
      <c r="C131" s="150" t="s">
        <v>655</v>
      </c>
      <c r="D131" s="150" t="s">
        <v>656</v>
      </c>
      <c r="E131" s="150" t="s">
        <v>1781</v>
      </c>
      <c r="F131" s="150" t="s">
        <v>1782</v>
      </c>
      <c r="G131" s="150" t="s">
        <v>445</v>
      </c>
      <c r="H131" s="150" t="s">
        <v>374</v>
      </c>
    </row>
    <row r="132" spans="1:8" ht="11.25">
      <c r="A132" s="150">
        <v>131</v>
      </c>
      <c r="B132" s="150" t="s">
        <v>655</v>
      </c>
      <c r="C132" s="150" t="s">
        <v>655</v>
      </c>
      <c r="D132" s="150" t="s">
        <v>656</v>
      </c>
      <c r="E132" s="150" t="s">
        <v>662</v>
      </c>
      <c r="F132" s="150" t="s">
        <v>663</v>
      </c>
      <c r="G132" s="150" t="s">
        <v>659</v>
      </c>
      <c r="H132" s="150" t="s">
        <v>390</v>
      </c>
    </row>
    <row r="133" spans="1:8" ht="11.25">
      <c r="A133" s="150">
        <v>132</v>
      </c>
      <c r="B133" s="150" t="s">
        <v>655</v>
      </c>
      <c r="C133" s="150" t="s">
        <v>655</v>
      </c>
      <c r="D133" s="150" t="s">
        <v>656</v>
      </c>
      <c r="E133" s="150" t="s">
        <v>664</v>
      </c>
      <c r="F133" s="150" t="s">
        <v>665</v>
      </c>
      <c r="G133" s="150" t="s">
        <v>659</v>
      </c>
      <c r="H133" s="150" t="s">
        <v>386</v>
      </c>
    </row>
    <row r="134" spans="1:8" ht="11.25">
      <c r="A134" s="150">
        <v>133</v>
      </c>
      <c r="B134" s="150" t="s">
        <v>655</v>
      </c>
      <c r="C134" s="150" t="s">
        <v>655</v>
      </c>
      <c r="D134" s="150" t="s">
        <v>656</v>
      </c>
      <c r="E134" s="150" t="s">
        <v>666</v>
      </c>
      <c r="F134" s="150" t="s">
        <v>667</v>
      </c>
      <c r="G134" s="150" t="s">
        <v>659</v>
      </c>
      <c r="H134" s="150" t="s">
        <v>386</v>
      </c>
    </row>
    <row r="135" spans="1:8" ht="11.25">
      <c r="A135" s="150">
        <v>134</v>
      </c>
      <c r="B135" s="150" t="s">
        <v>655</v>
      </c>
      <c r="C135" s="150" t="s">
        <v>655</v>
      </c>
      <c r="D135" s="150" t="s">
        <v>656</v>
      </c>
      <c r="E135" s="150" t="s">
        <v>668</v>
      </c>
      <c r="F135" s="150" t="s">
        <v>669</v>
      </c>
      <c r="G135" s="150" t="s">
        <v>659</v>
      </c>
      <c r="H135" s="150" t="s">
        <v>374</v>
      </c>
    </row>
    <row r="136" spans="1:8" ht="11.25">
      <c r="A136" s="150">
        <v>135</v>
      </c>
      <c r="B136" s="150" t="s">
        <v>655</v>
      </c>
      <c r="C136" s="150" t="s">
        <v>655</v>
      </c>
      <c r="D136" s="150" t="s">
        <v>656</v>
      </c>
      <c r="E136" s="150" t="s">
        <v>670</v>
      </c>
      <c r="F136" s="150" t="s">
        <v>671</v>
      </c>
      <c r="G136" s="150" t="s">
        <v>659</v>
      </c>
      <c r="H136" s="150" t="s">
        <v>386</v>
      </c>
    </row>
    <row r="137" spans="1:8" ht="11.25">
      <c r="A137" s="150">
        <v>136</v>
      </c>
      <c r="B137" s="150" t="s">
        <v>655</v>
      </c>
      <c r="C137" s="150" t="s">
        <v>655</v>
      </c>
      <c r="D137" s="150" t="s">
        <v>656</v>
      </c>
      <c r="E137" s="150" t="s">
        <v>672</v>
      </c>
      <c r="F137" s="150" t="s">
        <v>673</v>
      </c>
      <c r="G137" s="150" t="s">
        <v>659</v>
      </c>
      <c r="H137" s="150" t="s">
        <v>386</v>
      </c>
    </row>
    <row r="138" spans="1:8" ht="11.25">
      <c r="A138" s="150">
        <v>137</v>
      </c>
      <c r="B138" s="150" t="s">
        <v>655</v>
      </c>
      <c r="C138" s="150" t="s">
        <v>655</v>
      </c>
      <c r="D138" s="150" t="s">
        <v>656</v>
      </c>
      <c r="E138" s="150" t="s">
        <v>674</v>
      </c>
      <c r="F138" s="150" t="s">
        <v>675</v>
      </c>
      <c r="G138" s="150" t="s">
        <v>676</v>
      </c>
      <c r="H138" s="150" t="s">
        <v>374</v>
      </c>
    </row>
    <row r="139" spans="1:8" ht="11.25">
      <c r="A139" s="150">
        <v>138</v>
      </c>
      <c r="B139" s="150" t="s">
        <v>655</v>
      </c>
      <c r="C139" s="150" t="s">
        <v>655</v>
      </c>
      <c r="D139" s="150" t="s">
        <v>656</v>
      </c>
      <c r="E139" s="150" t="s">
        <v>424</v>
      </c>
      <c r="F139" s="150" t="s">
        <v>425</v>
      </c>
      <c r="G139" s="150" t="s">
        <v>426</v>
      </c>
      <c r="H139" s="150" t="s">
        <v>374</v>
      </c>
    </row>
    <row r="140" spans="1:8" ht="11.25">
      <c r="A140" s="150">
        <v>139</v>
      </c>
      <c r="B140" s="150" t="s">
        <v>677</v>
      </c>
      <c r="C140" s="150" t="s">
        <v>677</v>
      </c>
      <c r="D140" s="150" t="s">
        <v>678</v>
      </c>
      <c r="E140" s="150" t="s">
        <v>1781</v>
      </c>
      <c r="F140" s="150" t="s">
        <v>1782</v>
      </c>
      <c r="G140" s="150" t="s">
        <v>445</v>
      </c>
      <c r="H140" s="150" t="s">
        <v>374</v>
      </c>
    </row>
    <row r="141" spans="1:8" ht="11.25">
      <c r="A141" s="150">
        <v>140</v>
      </c>
      <c r="B141" s="150" t="s">
        <v>677</v>
      </c>
      <c r="C141" s="150" t="s">
        <v>677</v>
      </c>
      <c r="D141" s="150" t="s">
        <v>678</v>
      </c>
      <c r="E141" s="150" t="s">
        <v>679</v>
      </c>
      <c r="F141" s="150" t="s">
        <v>680</v>
      </c>
      <c r="G141" s="150" t="s">
        <v>681</v>
      </c>
      <c r="H141" s="150" t="s">
        <v>486</v>
      </c>
    </row>
    <row r="142" spans="1:8" ht="11.25">
      <c r="A142" s="150">
        <v>141</v>
      </c>
      <c r="B142" s="150" t="s">
        <v>677</v>
      </c>
      <c r="C142" s="150" t="s">
        <v>677</v>
      </c>
      <c r="D142" s="150" t="s">
        <v>678</v>
      </c>
      <c r="E142" s="150" t="s">
        <v>524</v>
      </c>
      <c r="F142" s="150" t="s">
        <v>525</v>
      </c>
      <c r="G142" s="150" t="s">
        <v>526</v>
      </c>
      <c r="H142" s="150" t="s">
        <v>527</v>
      </c>
    </row>
    <row r="143" spans="1:8" ht="11.25">
      <c r="A143" s="150">
        <v>142</v>
      </c>
      <c r="B143" s="150" t="s">
        <v>677</v>
      </c>
      <c r="C143" s="150" t="s">
        <v>677</v>
      </c>
      <c r="D143" s="150" t="s">
        <v>678</v>
      </c>
      <c r="E143" s="150" t="s">
        <v>524</v>
      </c>
      <c r="F143" s="150" t="s">
        <v>525</v>
      </c>
      <c r="G143" s="150" t="s">
        <v>526</v>
      </c>
      <c r="H143" s="150" t="s">
        <v>381</v>
      </c>
    </row>
    <row r="144" spans="1:8" ht="11.25">
      <c r="A144" s="150">
        <v>143</v>
      </c>
      <c r="B144" s="150" t="s">
        <v>677</v>
      </c>
      <c r="C144" s="150" t="s">
        <v>677</v>
      </c>
      <c r="D144" s="150" t="s">
        <v>678</v>
      </c>
      <c r="E144" s="150" t="s">
        <v>682</v>
      </c>
      <c r="F144" s="150" t="s">
        <v>683</v>
      </c>
      <c r="G144" s="150" t="s">
        <v>681</v>
      </c>
      <c r="H144" s="150" t="s">
        <v>386</v>
      </c>
    </row>
    <row r="145" spans="1:8" ht="11.25">
      <c r="A145" s="150">
        <v>144</v>
      </c>
      <c r="B145" s="150" t="s">
        <v>677</v>
      </c>
      <c r="C145" s="150" t="s">
        <v>677</v>
      </c>
      <c r="D145" s="150" t="s">
        <v>678</v>
      </c>
      <c r="E145" s="150" t="s">
        <v>684</v>
      </c>
      <c r="F145" s="150" t="s">
        <v>685</v>
      </c>
      <c r="G145" s="150" t="s">
        <v>575</v>
      </c>
      <c r="H145" s="150" t="s">
        <v>381</v>
      </c>
    </row>
    <row r="146" spans="1:8" ht="11.25">
      <c r="A146" s="150">
        <v>145</v>
      </c>
      <c r="B146" s="150" t="s">
        <v>677</v>
      </c>
      <c r="C146" s="150" t="s">
        <v>677</v>
      </c>
      <c r="D146" s="150" t="s">
        <v>678</v>
      </c>
      <c r="E146" s="150" t="s">
        <v>424</v>
      </c>
      <c r="F146" s="150" t="s">
        <v>425</v>
      </c>
      <c r="G146" s="150" t="s">
        <v>426</v>
      </c>
      <c r="H146" s="150" t="s">
        <v>374</v>
      </c>
    </row>
    <row r="147" spans="1:8" ht="11.25">
      <c r="A147" s="150">
        <v>146</v>
      </c>
      <c r="B147" s="150" t="s">
        <v>686</v>
      </c>
      <c r="C147" s="150" t="s">
        <v>686</v>
      </c>
      <c r="D147" s="150" t="s">
        <v>687</v>
      </c>
      <c r="E147" s="150" t="s">
        <v>688</v>
      </c>
      <c r="F147" s="150" t="s">
        <v>396</v>
      </c>
      <c r="G147" s="150" t="s">
        <v>689</v>
      </c>
      <c r="H147" s="150" t="s">
        <v>374</v>
      </c>
    </row>
    <row r="148" spans="1:8" ht="11.25">
      <c r="A148" s="150">
        <v>147</v>
      </c>
      <c r="B148" s="150" t="s">
        <v>686</v>
      </c>
      <c r="C148" s="150" t="s">
        <v>686</v>
      </c>
      <c r="D148" s="150" t="s">
        <v>687</v>
      </c>
      <c r="E148" s="150" t="s">
        <v>1781</v>
      </c>
      <c r="F148" s="150" t="s">
        <v>1782</v>
      </c>
      <c r="G148" s="150" t="s">
        <v>445</v>
      </c>
      <c r="H148" s="150" t="s">
        <v>374</v>
      </c>
    </row>
    <row r="149" spans="1:8" ht="11.25">
      <c r="A149" s="150">
        <v>148</v>
      </c>
      <c r="B149" s="150" t="s">
        <v>686</v>
      </c>
      <c r="C149" s="150" t="s">
        <v>686</v>
      </c>
      <c r="D149" s="150" t="s">
        <v>687</v>
      </c>
      <c r="E149" s="150" t="s">
        <v>690</v>
      </c>
      <c r="F149" s="150" t="s">
        <v>400</v>
      </c>
      <c r="G149" s="150" t="s">
        <v>691</v>
      </c>
      <c r="H149" s="150" t="s">
        <v>374</v>
      </c>
    </row>
    <row r="150" spans="1:8" ht="11.25">
      <c r="A150" s="150">
        <v>149</v>
      </c>
      <c r="B150" s="150" t="s">
        <v>686</v>
      </c>
      <c r="C150" s="150" t="s">
        <v>686</v>
      </c>
      <c r="D150" s="150" t="s">
        <v>687</v>
      </c>
      <c r="E150" s="150" t="s">
        <v>692</v>
      </c>
      <c r="F150" s="150" t="s">
        <v>693</v>
      </c>
      <c r="G150" s="150" t="s">
        <v>694</v>
      </c>
      <c r="H150" s="150" t="s">
        <v>374</v>
      </c>
    </row>
    <row r="151" spans="1:8" ht="11.25">
      <c r="A151" s="150">
        <v>150</v>
      </c>
      <c r="B151" s="150" t="s">
        <v>686</v>
      </c>
      <c r="C151" s="150" t="s">
        <v>686</v>
      </c>
      <c r="D151" s="150" t="s">
        <v>687</v>
      </c>
      <c r="E151" s="150" t="s">
        <v>695</v>
      </c>
      <c r="F151" s="150" t="s">
        <v>696</v>
      </c>
      <c r="G151" s="150" t="s">
        <v>445</v>
      </c>
      <c r="H151" s="150" t="s">
        <v>374</v>
      </c>
    </row>
    <row r="152" spans="1:8" ht="11.25">
      <c r="A152" s="150">
        <v>151</v>
      </c>
      <c r="B152" s="150" t="s">
        <v>686</v>
      </c>
      <c r="C152" s="150" t="s">
        <v>686</v>
      </c>
      <c r="D152" s="150" t="s">
        <v>687</v>
      </c>
      <c r="E152" s="150" t="s">
        <v>697</v>
      </c>
      <c r="F152" s="150" t="s">
        <v>698</v>
      </c>
      <c r="G152" s="150" t="s">
        <v>699</v>
      </c>
      <c r="H152" s="150" t="s">
        <v>374</v>
      </c>
    </row>
    <row r="153" spans="1:8" ht="11.25">
      <c r="A153" s="150">
        <v>152</v>
      </c>
      <c r="B153" s="150" t="s">
        <v>700</v>
      </c>
      <c r="C153" s="150" t="s">
        <v>700</v>
      </c>
      <c r="D153" s="150" t="s">
        <v>701</v>
      </c>
      <c r="E153" s="150" t="s">
        <v>702</v>
      </c>
      <c r="F153" s="150" t="s">
        <v>396</v>
      </c>
      <c r="G153" s="150" t="s">
        <v>703</v>
      </c>
      <c r="H153" s="150" t="s">
        <v>374</v>
      </c>
    </row>
    <row r="154" spans="1:8" ht="11.25">
      <c r="A154" s="150">
        <v>153</v>
      </c>
      <c r="B154" s="150" t="s">
        <v>700</v>
      </c>
      <c r="C154" s="150" t="s">
        <v>700</v>
      </c>
      <c r="D154" s="150" t="s">
        <v>701</v>
      </c>
      <c r="E154" s="150" t="s">
        <v>705</v>
      </c>
      <c r="F154" s="150" t="s">
        <v>706</v>
      </c>
      <c r="G154" s="150" t="s">
        <v>704</v>
      </c>
      <c r="H154" s="150" t="s">
        <v>386</v>
      </c>
    </row>
    <row r="155" spans="1:8" ht="11.25">
      <c r="A155" s="150">
        <v>154</v>
      </c>
      <c r="B155" s="150" t="s">
        <v>700</v>
      </c>
      <c r="C155" s="150" t="s">
        <v>700</v>
      </c>
      <c r="D155" s="150" t="s">
        <v>701</v>
      </c>
      <c r="E155" s="150" t="s">
        <v>707</v>
      </c>
      <c r="F155" s="150" t="s">
        <v>708</v>
      </c>
      <c r="G155" s="150" t="s">
        <v>704</v>
      </c>
      <c r="H155" s="150" t="s">
        <v>386</v>
      </c>
    </row>
    <row r="156" spans="1:8" ht="11.25">
      <c r="A156" s="150">
        <v>155</v>
      </c>
      <c r="B156" s="150" t="s">
        <v>700</v>
      </c>
      <c r="C156" s="150" t="s">
        <v>700</v>
      </c>
      <c r="D156" s="150" t="s">
        <v>701</v>
      </c>
      <c r="E156" s="150" t="s">
        <v>709</v>
      </c>
      <c r="F156" s="150" t="s">
        <v>710</v>
      </c>
      <c r="G156" s="150" t="s">
        <v>704</v>
      </c>
      <c r="H156" s="150" t="s">
        <v>374</v>
      </c>
    </row>
    <row r="157" spans="1:8" ht="11.25">
      <c r="A157" s="150">
        <v>156</v>
      </c>
      <c r="B157" s="150" t="s">
        <v>700</v>
      </c>
      <c r="C157" s="150" t="s">
        <v>700</v>
      </c>
      <c r="D157" s="150" t="s">
        <v>701</v>
      </c>
      <c r="E157" s="150" t="s">
        <v>424</v>
      </c>
      <c r="F157" s="150" t="s">
        <v>425</v>
      </c>
      <c r="G157" s="150" t="s">
        <v>426</v>
      </c>
      <c r="H157" s="150" t="s">
        <v>374</v>
      </c>
    </row>
    <row r="158" spans="1:8" ht="11.25">
      <c r="A158" s="150">
        <v>157</v>
      </c>
      <c r="B158" s="150" t="s">
        <v>711</v>
      </c>
      <c r="C158" s="150" t="s">
        <v>711</v>
      </c>
      <c r="D158" s="150" t="s">
        <v>712</v>
      </c>
      <c r="E158" s="150" t="s">
        <v>713</v>
      </c>
      <c r="F158" s="150" t="s">
        <v>400</v>
      </c>
      <c r="G158" s="150" t="s">
        <v>714</v>
      </c>
      <c r="H158" s="150" t="s">
        <v>374</v>
      </c>
    </row>
    <row r="159" spans="1:8" ht="11.25">
      <c r="A159" s="150">
        <v>158</v>
      </c>
      <c r="B159" s="150" t="s">
        <v>711</v>
      </c>
      <c r="C159" s="150" t="s">
        <v>711</v>
      </c>
      <c r="D159" s="150" t="s">
        <v>712</v>
      </c>
      <c r="E159" s="150" t="s">
        <v>715</v>
      </c>
      <c r="F159" s="150" t="s">
        <v>716</v>
      </c>
      <c r="G159" s="150" t="s">
        <v>560</v>
      </c>
      <c r="H159" s="150" t="s">
        <v>374</v>
      </c>
    </row>
    <row r="160" spans="1:8" ht="11.25">
      <c r="A160" s="150">
        <v>159</v>
      </c>
      <c r="B160" s="150" t="s">
        <v>717</v>
      </c>
      <c r="C160" s="150" t="s">
        <v>717</v>
      </c>
      <c r="D160" s="150" t="s">
        <v>718</v>
      </c>
      <c r="E160" s="150" t="s">
        <v>719</v>
      </c>
      <c r="F160" s="150" t="s">
        <v>720</v>
      </c>
      <c r="G160" s="150" t="s">
        <v>721</v>
      </c>
      <c r="H160" s="150" t="s">
        <v>386</v>
      </c>
    </row>
    <row r="161" spans="1:8" ht="11.25">
      <c r="A161" s="150">
        <v>160</v>
      </c>
      <c r="B161" s="150" t="s">
        <v>722</v>
      </c>
      <c r="C161" s="150" t="s">
        <v>722</v>
      </c>
      <c r="D161" s="150" t="s">
        <v>723</v>
      </c>
      <c r="E161" s="150" t="s">
        <v>724</v>
      </c>
      <c r="F161" s="150" t="s">
        <v>725</v>
      </c>
      <c r="G161" s="150" t="s">
        <v>726</v>
      </c>
      <c r="H161" s="150" t="s">
        <v>386</v>
      </c>
    </row>
    <row r="162" spans="1:8" ht="11.25">
      <c r="A162" s="150">
        <v>161</v>
      </c>
      <c r="B162" s="150" t="s">
        <v>722</v>
      </c>
      <c r="C162" s="150" t="s">
        <v>722</v>
      </c>
      <c r="D162" s="150" t="s">
        <v>723</v>
      </c>
      <c r="E162" s="150" t="s">
        <v>727</v>
      </c>
      <c r="F162" s="150" t="s">
        <v>728</v>
      </c>
      <c r="G162" s="150" t="s">
        <v>726</v>
      </c>
      <c r="H162" s="150" t="s">
        <v>386</v>
      </c>
    </row>
    <row r="163" spans="1:8" ht="11.25">
      <c r="A163" s="150">
        <v>162</v>
      </c>
      <c r="B163" s="150" t="s">
        <v>722</v>
      </c>
      <c r="C163" s="150" t="s">
        <v>722</v>
      </c>
      <c r="D163" s="150" t="s">
        <v>723</v>
      </c>
      <c r="E163" s="150" t="s">
        <v>729</v>
      </c>
      <c r="F163" s="150" t="s">
        <v>400</v>
      </c>
      <c r="G163" s="150" t="s">
        <v>730</v>
      </c>
      <c r="H163" s="150" t="s">
        <v>374</v>
      </c>
    </row>
    <row r="164" spans="1:8" ht="11.25">
      <c r="A164" s="150">
        <v>163</v>
      </c>
      <c r="B164" s="150" t="s">
        <v>722</v>
      </c>
      <c r="C164" s="150" t="s">
        <v>722</v>
      </c>
      <c r="D164" s="150" t="s">
        <v>723</v>
      </c>
      <c r="E164" s="150" t="s">
        <v>731</v>
      </c>
      <c r="F164" s="150" t="s">
        <v>732</v>
      </c>
      <c r="G164" s="150" t="s">
        <v>726</v>
      </c>
      <c r="H164" s="150" t="s">
        <v>386</v>
      </c>
    </row>
    <row r="165" spans="1:8" ht="11.25">
      <c r="A165" s="150">
        <v>164</v>
      </c>
      <c r="B165" s="150" t="s">
        <v>722</v>
      </c>
      <c r="C165" s="150" t="s">
        <v>722</v>
      </c>
      <c r="D165" s="150" t="s">
        <v>723</v>
      </c>
      <c r="E165" s="150" t="s">
        <v>733</v>
      </c>
      <c r="F165" s="150" t="s">
        <v>734</v>
      </c>
      <c r="G165" s="150" t="s">
        <v>726</v>
      </c>
      <c r="H165" s="150" t="s">
        <v>374</v>
      </c>
    </row>
    <row r="166" spans="1:8" ht="11.25">
      <c r="A166" s="150">
        <v>165</v>
      </c>
      <c r="B166" s="150" t="s">
        <v>722</v>
      </c>
      <c r="C166" s="150" t="s">
        <v>722</v>
      </c>
      <c r="D166" s="150" t="s">
        <v>723</v>
      </c>
      <c r="E166" s="150" t="s">
        <v>735</v>
      </c>
      <c r="F166" s="150" t="s">
        <v>736</v>
      </c>
      <c r="G166" s="150" t="s">
        <v>726</v>
      </c>
      <c r="H166" s="150" t="s">
        <v>386</v>
      </c>
    </row>
    <row r="167" spans="1:8" ht="11.25">
      <c r="A167" s="150">
        <v>166</v>
      </c>
      <c r="B167" s="150" t="s">
        <v>722</v>
      </c>
      <c r="C167" s="150" t="s">
        <v>722</v>
      </c>
      <c r="D167" s="150" t="s">
        <v>723</v>
      </c>
      <c r="E167" s="150" t="s">
        <v>738</v>
      </c>
      <c r="F167" s="150" t="s">
        <v>739</v>
      </c>
      <c r="G167" s="150" t="s">
        <v>726</v>
      </c>
      <c r="H167" s="150" t="s">
        <v>390</v>
      </c>
    </row>
    <row r="168" spans="1:8" ht="11.25">
      <c r="A168" s="150">
        <v>167</v>
      </c>
      <c r="B168" s="150" t="s">
        <v>722</v>
      </c>
      <c r="C168" s="150" t="s">
        <v>722</v>
      </c>
      <c r="D168" s="150" t="s">
        <v>723</v>
      </c>
      <c r="E168" s="150" t="s">
        <v>740</v>
      </c>
      <c r="F168" s="150" t="s">
        <v>741</v>
      </c>
      <c r="G168" s="150" t="s">
        <v>726</v>
      </c>
      <c r="H168" s="150" t="s">
        <v>386</v>
      </c>
    </row>
    <row r="169" spans="1:8" ht="11.25">
      <c r="A169" s="150">
        <v>168</v>
      </c>
      <c r="B169" s="150" t="s">
        <v>722</v>
      </c>
      <c r="C169" s="150" t="s">
        <v>722</v>
      </c>
      <c r="D169" s="150" t="s">
        <v>723</v>
      </c>
      <c r="E169" s="150" t="s">
        <v>424</v>
      </c>
      <c r="F169" s="150" t="s">
        <v>425</v>
      </c>
      <c r="G169" s="150" t="s">
        <v>426</v>
      </c>
      <c r="H169" s="150" t="s">
        <v>374</v>
      </c>
    </row>
    <row r="170" spans="1:8" ht="11.25">
      <c r="A170" s="150">
        <v>169</v>
      </c>
      <c r="B170" s="150" t="s">
        <v>722</v>
      </c>
      <c r="C170" s="150" t="s">
        <v>722</v>
      </c>
      <c r="D170" s="150" t="s">
        <v>723</v>
      </c>
      <c r="E170" s="150" t="s">
        <v>558</v>
      </c>
      <c r="F170" s="150" t="s">
        <v>559</v>
      </c>
      <c r="G170" s="150" t="s">
        <v>560</v>
      </c>
      <c r="H170" s="150" t="s">
        <v>374</v>
      </c>
    </row>
    <row r="171" spans="1:8" ht="11.25">
      <c r="A171" s="150">
        <v>170</v>
      </c>
      <c r="B171" s="150" t="s">
        <v>722</v>
      </c>
      <c r="C171" s="150" t="s">
        <v>722</v>
      </c>
      <c r="D171" s="150" t="s">
        <v>723</v>
      </c>
      <c r="E171" s="150" t="s">
        <v>742</v>
      </c>
      <c r="F171" s="150" t="s">
        <v>743</v>
      </c>
      <c r="G171" s="150" t="s">
        <v>744</v>
      </c>
      <c r="H171" s="150" t="s">
        <v>374</v>
      </c>
    </row>
    <row r="172" spans="1:8" ht="11.25">
      <c r="A172" s="150">
        <v>171</v>
      </c>
      <c r="B172" s="150" t="s">
        <v>745</v>
      </c>
      <c r="C172" s="150" t="s">
        <v>747</v>
      </c>
      <c r="D172" s="150" t="s">
        <v>748</v>
      </c>
      <c r="E172" s="150" t="s">
        <v>1781</v>
      </c>
      <c r="F172" s="150" t="s">
        <v>1782</v>
      </c>
      <c r="G172" s="150" t="s">
        <v>445</v>
      </c>
      <c r="H172" s="150" t="s">
        <v>374</v>
      </c>
    </row>
    <row r="173" spans="1:8" ht="11.25">
      <c r="A173" s="150">
        <v>172</v>
      </c>
      <c r="B173" s="150" t="s">
        <v>745</v>
      </c>
      <c r="C173" s="150" t="s">
        <v>747</v>
      </c>
      <c r="D173" s="150" t="s">
        <v>748</v>
      </c>
      <c r="E173" s="150" t="s">
        <v>749</v>
      </c>
      <c r="F173" s="150" t="s">
        <v>750</v>
      </c>
      <c r="G173" s="150" t="s">
        <v>567</v>
      </c>
      <c r="H173" s="150" t="s">
        <v>374</v>
      </c>
    </row>
    <row r="174" spans="1:8" ht="11.25">
      <c r="A174" s="150">
        <v>173</v>
      </c>
      <c r="B174" s="150" t="s">
        <v>745</v>
      </c>
      <c r="C174" s="150" t="s">
        <v>747</v>
      </c>
      <c r="D174" s="150" t="s">
        <v>748</v>
      </c>
      <c r="E174" s="150" t="s">
        <v>1789</v>
      </c>
      <c r="F174" s="150" t="s">
        <v>1790</v>
      </c>
      <c r="G174" s="150" t="s">
        <v>1273</v>
      </c>
      <c r="H174" s="150" t="s">
        <v>386</v>
      </c>
    </row>
    <row r="175" spans="1:8" ht="11.25">
      <c r="A175" s="150">
        <v>174</v>
      </c>
      <c r="B175" s="150" t="s">
        <v>745</v>
      </c>
      <c r="C175" s="150" t="s">
        <v>747</v>
      </c>
      <c r="D175" s="150" t="s">
        <v>748</v>
      </c>
      <c r="E175" s="150" t="s">
        <v>424</v>
      </c>
      <c r="F175" s="150" t="s">
        <v>425</v>
      </c>
      <c r="G175" s="150" t="s">
        <v>426</v>
      </c>
      <c r="H175" s="150" t="s">
        <v>374</v>
      </c>
    </row>
    <row r="176" spans="1:8" ht="11.25">
      <c r="A176" s="150">
        <v>175</v>
      </c>
      <c r="B176" s="150" t="s">
        <v>745</v>
      </c>
      <c r="C176" s="150" t="s">
        <v>751</v>
      </c>
      <c r="D176" s="150" t="s">
        <v>752</v>
      </c>
      <c r="E176" s="150" t="s">
        <v>1781</v>
      </c>
      <c r="F176" s="150" t="s">
        <v>1782</v>
      </c>
      <c r="G176" s="150" t="s">
        <v>445</v>
      </c>
      <c r="H176" s="150" t="s">
        <v>374</v>
      </c>
    </row>
    <row r="177" spans="1:8" ht="11.25">
      <c r="A177" s="150">
        <v>176</v>
      </c>
      <c r="B177" s="150" t="s">
        <v>745</v>
      </c>
      <c r="C177" s="150" t="s">
        <v>751</v>
      </c>
      <c r="D177" s="150" t="s">
        <v>752</v>
      </c>
      <c r="E177" s="150" t="s">
        <v>770</v>
      </c>
      <c r="F177" s="150" t="s">
        <v>771</v>
      </c>
      <c r="G177" s="150" t="s">
        <v>567</v>
      </c>
      <c r="H177" s="150" t="s">
        <v>398</v>
      </c>
    </row>
    <row r="178" spans="1:8" ht="11.25">
      <c r="A178" s="150">
        <v>177</v>
      </c>
      <c r="B178" s="150" t="s">
        <v>745</v>
      </c>
      <c r="C178" s="150" t="s">
        <v>751</v>
      </c>
      <c r="D178" s="150" t="s">
        <v>752</v>
      </c>
      <c r="E178" s="150" t="s">
        <v>424</v>
      </c>
      <c r="F178" s="150" t="s">
        <v>425</v>
      </c>
      <c r="G178" s="150" t="s">
        <v>426</v>
      </c>
      <c r="H178" s="150" t="s">
        <v>374</v>
      </c>
    </row>
    <row r="179" spans="1:8" ht="11.25">
      <c r="A179" s="150">
        <v>178</v>
      </c>
      <c r="B179" s="150" t="s">
        <v>745</v>
      </c>
      <c r="C179" s="150" t="s">
        <v>751</v>
      </c>
      <c r="D179" s="150" t="s">
        <v>752</v>
      </c>
      <c r="E179" s="150" t="s">
        <v>753</v>
      </c>
      <c r="F179" s="150" t="s">
        <v>754</v>
      </c>
      <c r="G179" s="150" t="s">
        <v>567</v>
      </c>
      <c r="H179" s="150" t="s">
        <v>386</v>
      </c>
    </row>
    <row r="180" spans="1:8" ht="11.25">
      <c r="A180" s="150">
        <v>179</v>
      </c>
      <c r="B180" s="150" t="s">
        <v>745</v>
      </c>
      <c r="C180" s="150" t="s">
        <v>755</v>
      </c>
      <c r="D180" s="150" t="s">
        <v>756</v>
      </c>
      <c r="E180" s="150" t="s">
        <v>1781</v>
      </c>
      <c r="F180" s="150" t="s">
        <v>1782</v>
      </c>
      <c r="G180" s="150" t="s">
        <v>445</v>
      </c>
      <c r="H180" s="150" t="s">
        <v>374</v>
      </c>
    </row>
    <row r="181" spans="1:8" ht="11.25">
      <c r="A181" s="150">
        <v>180</v>
      </c>
      <c r="B181" s="150" t="s">
        <v>745</v>
      </c>
      <c r="C181" s="150" t="s">
        <v>755</v>
      </c>
      <c r="D181" s="150" t="s">
        <v>756</v>
      </c>
      <c r="E181" s="150" t="s">
        <v>563</v>
      </c>
      <c r="F181" s="150" t="s">
        <v>400</v>
      </c>
      <c r="G181" s="150" t="s">
        <v>564</v>
      </c>
      <c r="H181" s="150" t="s">
        <v>398</v>
      </c>
    </row>
    <row r="182" spans="1:8" ht="11.25">
      <c r="A182" s="150">
        <v>181</v>
      </c>
      <c r="B182" s="150" t="s">
        <v>745</v>
      </c>
      <c r="C182" s="150" t="s">
        <v>755</v>
      </c>
      <c r="D182" s="150" t="s">
        <v>756</v>
      </c>
      <c r="E182" s="150" t="s">
        <v>757</v>
      </c>
      <c r="F182" s="150" t="s">
        <v>758</v>
      </c>
      <c r="G182" s="150" t="s">
        <v>567</v>
      </c>
      <c r="H182" s="150" t="s">
        <v>374</v>
      </c>
    </row>
    <row r="183" spans="1:8" ht="11.25">
      <c r="A183" s="150">
        <v>182</v>
      </c>
      <c r="B183" s="150" t="s">
        <v>745</v>
      </c>
      <c r="C183" s="150" t="s">
        <v>755</v>
      </c>
      <c r="D183" s="150" t="s">
        <v>756</v>
      </c>
      <c r="E183" s="150" t="s">
        <v>759</v>
      </c>
      <c r="F183" s="150" t="s">
        <v>760</v>
      </c>
      <c r="G183" s="150" t="s">
        <v>567</v>
      </c>
      <c r="H183" s="150" t="s">
        <v>374</v>
      </c>
    </row>
    <row r="184" spans="1:8" ht="11.25">
      <c r="A184" s="150">
        <v>183</v>
      </c>
      <c r="B184" s="150" t="s">
        <v>745</v>
      </c>
      <c r="C184" s="150" t="s">
        <v>755</v>
      </c>
      <c r="D184" s="150" t="s">
        <v>756</v>
      </c>
      <c r="E184" s="150" t="s">
        <v>761</v>
      </c>
      <c r="F184" s="150" t="s">
        <v>762</v>
      </c>
      <c r="G184" s="150" t="s">
        <v>763</v>
      </c>
      <c r="H184" s="150" t="s">
        <v>374</v>
      </c>
    </row>
    <row r="185" spans="1:8" ht="11.25">
      <c r="A185" s="150">
        <v>184</v>
      </c>
      <c r="B185" s="150" t="s">
        <v>745</v>
      </c>
      <c r="C185" s="150" t="s">
        <v>755</v>
      </c>
      <c r="D185" s="150" t="s">
        <v>756</v>
      </c>
      <c r="E185" s="150" t="s">
        <v>424</v>
      </c>
      <c r="F185" s="150" t="s">
        <v>425</v>
      </c>
      <c r="G185" s="150" t="s">
        <v>426</v>
      </c>
      <c r="H185" s="150" t="s">
        <v>374</v>
      </c>
    </row>
    <row r="186" spans="1:8" ht="11.25">
      <c r="A186" s="150">
        <v>185</v>
      </c>
      <c r="B186" s="150" t="s">
        <v>745</v>
      </c>
      <c r="C186" s="150" t="s">
        <v>755</v>
      </c>
      <c r="D186" s="150" t="s">
        <v>756</v>
      </c>
      <c r="E186" s="150" t="s">
        <v>764</v>
      </c>
      <c r="F186" s="150" t="s">
        <v>765</v>
      </c>
      <c r="G186" s="150" t="s">
        <v>567</v>
      </c>
      <c r="H186" s="150" t="s">
        <v>527</v>
      </c>
    </row>
    <row r="187" spans="1:8" ht="11.25">
      <c r="A187" s="150">
        <v>186</v>
      </c>
      <c r="B187" s="150" t="s">
        <v>745</v>
      </c>
      <c r="C187" s="150" t="s">
        <v>745</v>
      </c>
      <c r="D187" s="150" t="s">
        <v>746</v>
      </c>
      <c r="E187" s="150" t="s">
        <v>1781</v>
      </c>
      <c r="F187" s="150" t="s">
        <v>1782</v>
      </c>
      <c r="G187" s="150" t="s">
        <v>445</v>
      </c>
      <c r="H187" s="150" t="s">
        <v>374</v>
      </c>
    </row>
    <row r="188" spans="1:8" ht="11.25">
      <c r="A188" s="150">
        <v>187</v>
      </c>
      <c r="B188" s="150" t="s">
        <v>745</v>
      </c>
      <c r="C188" s="150" t="s">
        <v>745</v>
      </c>
      <c r="D188" s="150" t="s">
        <v>746</v>
      </c>
      <c r="E188" s="150" t="s">
        <v>424</v>
      </c>
      <c r="F188" s="150" t="s">
        <v>425</v>
      </c>
      <c r="G188" s="150" t="s">
        <v>426</v>
      </c>
      <c r="H188" s="150" t="s">
        <v>374</v>
      </c>
    </row>
    <row r="189" spans="1:8" ht="11.25">
      <c r="A189" s="150">
        <v>188</v>
      </c>
      <c r="B189" s="150" t="s">
        <v>745</v>
      </c>
      <c r="C189" s="150" t="s">
        <v>766</v>
      </c>
      <c r="D189" s="150" t="s">
        <v>767</v>
      </c>
      <c r="E189" s="150" t="s">
        <v>1781</v>
      </c>
      <c r="F189" s="150" t="s">
        <v>1782</v>
      </c>
      <c r="G189" s="150" t="s">
        <v>445</v>
      </c>
      <c r="H189" s="150" t="s">
        <v>374</v>
      </c>
    </row>
    <row r="190" spans="1:8" ht="11.25">
      <c r="A190" s="150">
        <v>189</v>
      </c>
      <c r="B190" s="150" t="s">
        <v>745</v>
      </c>
      <c r="C190" s="150" t="s">
        <v>766</v>
      </c>
      <c r="D190" s="150" t="s">
        <v>767</v>
      </c>
      <c r="E190" s="150" t="s">
        <v>563</v>
      </c>
      <c r="F190" s="150" t="s">
        <v>400</v>
      </c>
      <c r="G190" s="150" t="s">
        <v>564</v>
      </c>
      <c r="H190" s="150" t="s">
        <v>398</v>
      </c>
    </row>
    <row r="191" spans="1:8" ht="11.25">
      <c r="A191" s="150">
        <v>190</v>
      </c>
      <c r="B191" s="150" t="s">
        <v>745</v>
      </c>
      <c r="C191" s="150" t="s">
        <v>766</v>
      </c>
      <c r="D191" s="150" t="s">
        <v>767</v>
      </c>
      <c r="E191" s="150" t="s">
        <v>768</v>
      </c>
      <c r="F191" s="150" t="s">
        <v>769</v>
      </c>
      <c r="G191" s="150" t="s">
        <v>567</v>
      </c>
      <c r="H191" s="150" t="s">
        <v>374</v>
      </c>
    </row>
    <row r="192" spans="1:8" ht="11.25">
      <c r="A192" s="150">
        <v>191</v>
      </c>
      <c r="B192" s="150" t="s">
        <v>745</v>
      </c>
      <c r="C192" s="150" t="s">
        <v>766</v>
      </c>
      <c r="D192" s="150" t="s">
        <v>767</v>
      </c>
      <c r="E192" s="150" t="s">
        <v>772</v>
      </c>
      <c r="F192" s="150" t="s">
        <v>773</v>
      </c>
      <c r="G192" s="150" t="s">
        <v>567</v>
      </c>
      <c r="H192" s="150" t="s">
        <v>386</v>
      </c>
    </row>
    <row r="193" spans="1:8" ht="11.25">
      <c r="A193" s="150">
        <v>192</v>
      </c>
      <c r="B193" s="150" t="s">
        <v>745</v>
      </c>
      <c r="C193" s="150" t="s">
        <v>766</v>
      </c>
      <c r="D193" s="150" t="s">
        <v>767</v>
      </c>
      <c r="E193" s="150" t="s">
        <v>424</v>
      </c>
      <c r="F193" s="150" t="s">
        <v>425</v>
      </c>
      <c r="G193" s="150" t="s">
        <v>426</v>
      </c>
      <c r="H193" s="150" t="s">
        <v>374</v>
      </c>
    </row>
    <row r="194" spans="1:8" ht="11.25">
      <c r="A194" s="150">
        <v>193</v>
      </c>
      <c r="B194" s="150" t="s">
        <v>745</v>
      </c>
      <c r="C194" s="150" t="s">
        <v>774</v>
      </c>
      <c r="D194" s="150" t="s">
        <v>775</v>
      </c>
      <c r="E194" s="150" t="s">
        <v>1781</v>
      </c>
      <c r="F194" s="150" t="s">
        <v>1782</v>
      </c>
      <c r="G194" s="150" t="s">
        <v>445</v>
      </c>
      <c r="H194" s="150" t="s">
        <v>374</v>
      </c>
    </row>
    <row r="195" spans="1:8" ht="11.25">
      <c r="A195" s="150">
        <v>194</v>
      </c>
      <c r="B195" s="150" t="s">
        <v>745</v>
      </c>
      <c r="C195" s="150" t="s">
        <v>774</v>
      </c>
      <c r="D195" s="150" t="s">
        <v>775</v>
      </c>
      <c r="E195" s="150" t="s">
        <v>776</v>
      </c>
      <c r="F195" s="150" t="s">
        <v>777</v>
      </c>
      <c r="G195" s="150" t="s">
        <v>567</v>
      </c>
      <c r="H195" s="150" t="s">
        <v>527</v>
      </c>
    </row>
    <row r="196" spans="1:8" ht="11.25">
      <c r="A196" s="150">
        <v>195</v>
      </c>
      <c r="B196" s="150" t="s">
        <v>745</v>
      </c>
      <c r="C196" s="150" t="s">
        <v>774</v>
      </c>
      <c r="D196" s="150" t="s">
        <v>775</v>
      </c>
      <c r="E196" s="150" t="s">
        <v>424</v>
      </c>
      <c r="F196" s="150" t="s">
        <v>425</v>
      </c>
      <c r="G196" s="150" t="s">
        <v>426</v>
      </c>
      <c r="H196" s="150" t="s">
        <v>374</v>
      </c>
    </row>
    <row r="197" spans="1:8" ht="11.25">
      <c r="A197" s="150">
        <v>196</v>
      </c>
      <c r="B197" s="150" t="s">
        <v>745</v>
      </c>
      <c r="C197" s="150" t="s">
        <v>774</v>
      </c>
      <c r="D197" s="150" t="s">
        <v>775</v>
      </c>
      <c r="E197" s="150" t="s">
        <v>778</v>
      </c>
      <c r="F197" s="150" t="s">
        <v>779</v>
      </c>
      <c r="G197" s="150" t="s">
        <v>445</v>
      </c>
      <c r="H197" s="150" t="s">
        <v>386</v>
      </c>
    </row>
    <row r="198" spans="1:8" ht="11.25">
      <c r="A198" s="150">
        <v>197</v>
      </c>
      <c r="B198" s="150" t="s">
        <v>745</v>
      </c>
      <c r="C198" s="150" t="s">
        <v>780</v>
      </c>
      <c r="D198" s="150" t="s">
        <v>781</v>
      </c>
      <c r="E198" s="150" t="s">
        <v>1781</v>
      </c>
      <c r="F198" s="150" t="s">
        <v>1782</v>
      </c>
      <c r="G198" s="150" t="s">
        <v>445</v>
      </c>
      <c r="H198" s="150" t="s">
        <v>374</v>
      </c>
    </row>
    <row r="199" spans="1:8" ht="11.25">
      <c r="A199" s="150">
        <v>198</v>
      </c>
      <c r="B199" s="150" t="s">
        <v>745</v>
      </c>
      <c r="C199" s="150" t="s">
        <v>780</v>
      </c>
      <c r="D199" s="150" t="s">
        <v>781</v>
      </c>
      <c r="E199" s="150" t="s">
        <v>782</v>
      </c>
      <c r="F199" s="150" t="s">
        <v>783</v>
      </c>
      <c r="G199" s="150" t="s">
        <v>423</v>
      </c>
      <c r="H199" s="150" t="s">
        <v>374</v>
      </c>
    </row>
    <row r="200" spans="1:8" ht="11.25">
      <c r="A200" s="150">
        <v>199</v>
      </c>
      <c r="B200" s="150" t="s">
        <v>745</v>
      </c>
      <c r="C200" s="150" t="s">
        <v>780</v>
      </c>
      <c r="D200" s="150" t="s">
        <v>781</v>
      </c>
      <c r="E200" s="150" t="s">
        <v>424</v>
      </c>
      <c r="F200" s="150" t="s">
        <v>425</v>
      </c>
      <c r="G200" s="150" t="s">
        <v>426</v>
      </c>
      <c r="H200" s="150" t="s">
        <v>374</v>
      </c>
    </row>
    <row r="201" spans="1:8" ht="11.25">
      <c r="A201" s="150">
        <v>200</v>
      </c>
      <c r="B201" s="150" t="s">
        <v>784</v>
      </c>
      <c r="C201" s="150" t="s">
        <v>784</v>
      </c>
      <c r="D201" s="150" t="s">
        <v>785</v>
      </c>
      <c r="E201" s="150" t="s">
        <v>1781</v>
      </c>
      <c r="F201" s="150" t="s">
        <v>1782</v>
      </c>
      <c r="G201" s="150" t="s">
        <v>445</v>
      </c>
      <c r="H201" s="150" t="s">
        <v>374</v>
      </c>
    </row>
    <row r="202" spans="1:8" ht="11.25">
      <c r="A202" s="150">
        <v>201</v>
      </c>
      <c r="B202" s="150" t="s">
        <v>784</v>
      </c>
      <c r="C202" s="150" t="s">
        <v>784</v>
      </c>
      <c r="D202" s="150" t="s">
        <v>785</v>
      </c>
      <c r="E202" s="150" t="s">
        <v>524</v>
      </c>
      <c r="F202" s="150" t="s">
        <v>525</v>
      </c>
      <c r="G202" s="150" t="s">
        <v>526</v>
      </c>
      <c r="H202" s="150" t="s">
        <v>381</v>
      </c>
    </row>
    <row r="203" spans="1:8" ht="11.25">
      <c r="A203" s="150">
        <v>202</v>
      </c>
      <c r="B203" s="150" t="s">
        <v>784</v>
      </c>
      <c r="C203" s="150" t="s">
        <v>784</v>
      </c>
      <c r="D203" s="150" t="s">
        <v>785</v>
      </c>
      <c r="E203" s="150" t="s">
        <v>524</v>
      </c>
      <c r="F203" s="150" t="s">
        <v>525</v>
      </c>
      <c r="G203" s="150" t="s">
        <v>526</v>
      </c>
      <c r="H203" s="150" t="s">
        <v>527</v>
      </c>
    </row>
    <row r="204" spans="1:8" ht="11.25">
      <c r="A204" s="150">
        <v>203</v>
      </c>
      <c r="B204" s="150" t="s">
        <v>784</v>
      </c>
      <c r="C204" s="150" t="s">
        <v>784</v>
      </c>
      <c r="D204" s="150" t="s">
        <v>785</v>
      </c>
      <c r="E204" s="150" t="s">
        <v>761</v>
      </c>
      <c r="F204" s="150" t="s">
        <v>762</v>
      </c>
      <c r="G204" s="150" t="s">
        <v>763</v>
      </c>
      <c r="H204" s="150" t="s">
        <v>374</v>
      </c>
    </row>
    <row r="205" spans="1:8" ht="11.25">
      <c r="A205" s="150">
        <v>204</v>
      </c>
      <c r="B205" s="150" t="s">
        <v>786</v>
      </c>
      <c r="C205" s="150" t="s">
        <v>786</v>
      </c>
      <c r="D205" s="150" t="s">
        <v>787</v>
      </c>
      <c r="E205" s="150" t="s">
        <v>788</v>
      </c>
      <c r="F205" s="150" t="s">
        <v>396</v>
      </c>
      <c r="G205" s="150" t="s">
        <v>789</v>
      </c>
      <c r="H205" s="150" t="s">
        <v>374</v>
      </c>
    </row>
    <row r="206" spans="1:8" ht="11.25">
      <c r="A206" s="150">
        <v>205</v>
      </c>
      <c r="B206" s="150" t="s">
        <v>786</v>
      </c>
      <c r="C206" s="150" t="s">
        <v>786</v>
      </c>
      <c r="D206" s="150" t="s">
        <v>787</v>
      </c>
      <c r="E206" s="150" t="s">
        <v>1781</v>
      </c>
      <c r="F206" s="150" t="s">
        <v>1782</v>
      </c>
      <c r="G206" s="150" t="s">
        <v>445</v>
      </c>
      <c r="H206" s="150" t="s">
        <v>374</v>
      </c>
    </row>
    <row r="207" spans="1:8" ht="11.25">
      <c r="A207" s="150">
        <v>206</v>
      </c>
      <c r="B207" s="150" t="s">
        <v>786</v>
      </c>
      <c r="C207" s="150" t="s">
        <v>786</v>
      </c>
      <c r="D207" s="150" t="s">
        <v>787</v>
      </c>
      <c r="E207" s="150" t="s">
        <v>790</v>
      </c>
      <c r="F207" s="150" t="s">
        <v>791</v>
      </c>
      <c r="G207" s="150" t="s">
        <v>792</v>
      </c>
      <c r="H207" s="150" t="s">
        <v>374</v>
      </c>
    </row>
    <row r="208" spans="1:8" ht="11.25">
      <c r="A208" s="150">
        <v>207</v>
      </c>
      <c r="B208" s="150" t="s">
        <v>786</v>
      </c>
      <c r="C208" s="150" t="s">
        <v>786</v>
      </c>
      <c r="D208" s="150" t="s">
        <v>787</v>
      </c>
      <c r="E208" s="150" t="s">
        <v>793</v>
      </c>
      <c r="F208" s="150" t="s">
        <v>794</v>
      </c>
      <c r="G208" s="150" t="s">
        <v>792</v>
      </c>
      <c r="H208" s="150" t="s">
        <v>386</v>
      </c>
    </row>
    <row r="209" spans="1:8" ht="11.25">
      <c r="A209" s="150">
        <v>208</v>
      </c>
      <c r="B209" s="150" t="s">
        <v>786</v>
      </c>
      <c r="C209" s="150" t="s">
        <v>786</v>
      </c>
      <c r="D209" s="150" t="s">
        <v>787</v>
      </c>
      <c r="E209" s="150" t="s">
        <v>1791</v>
      </c>
      <c r="F209" s="150" t="s">
        <v>1792</v>
      </c>
      <c r="G209" s="150" t="s">
        <v>389</v>
      </c>
      <c r="H209" s="150" t="s">
        <v>386</v>
      </c>
    </row>
    <row r="210" spans="1:8" ht="11.25">
      <c r="A210" s="150">
        <v>209</v>
      </c>
      <c r="B210" s="150" t="s">
        <v>786</v>
      </c>
      <c r="C210" s="150" t="s">
        <v>786</v>
      </c>
      <c r="D210" s="150" t="s">
        <v>787</v>
      </c>
      <c r="E210" s="150" t="s">
        <v>424</v>
      </c>
      <c r="F210" s="150" t="s">
        <v>425</v>
      </c>
      <c r="G210" s="150" t="s">
        <v>426</v>
      </c>
      <c r="H210" s="150" t="s">
        <v>374</v>
      </c>
    </row>
    <row r="211" spans="1:8" ht="11.25">
      <c r="A211" s="150">
        <v>210</v>
      </c>
      <c r="B211" s="150" t="s">
        <v>795</v>
      </c>
      <c r="C211" s="150" t="s">
        <v>795</v>
      </c>
      <c r="D211" s="150" t="s">
        <v>796</v>
      </c>
      <c r="E211" s="150" t="s">
        <v>797</v>
      </c>
      <c r="F211" s="150" t="s">
        <v>396</v>
      </c>
      <c r="G211" s="150" t="s">
        <v>798</v>
      </c>
      <c r="H211" s="150" t="s">
        <v>386</v>
      </c>
    </row>
    <row r="212" spans="1:8" ht="11.25">
      <c r="A212" s="150">
        <v>211</v>
      </c>
      <c r="B212" s="150" t="s">
        <v>795</v>
      </c>
      <c r="C212" s="150" t="s">
        <v>795</v>
      </c>
      <c r="D212" s="150" t="s">
        <v>796</v>
      </c>
      <c r="E212" s="150" t="s">
        <v>1793</v>
      </c>
      <c r="F212" s="150" t="s">
        <v>799</v>
      </c>
      <c r="G212" s="150" t="s">
        <v>737</v>
      </c>
      <c r="H212" s="150" t="s">
        <v>386</v>
      </c>
    </row>
    <row r="213" spans="1:8" ht="11.25">
      <c r="A213" s="150">
        <v>212</v>
      </c>
      <c r="B213" s="150" t="s">
        <v>795</v>
      </c>
      <c r="C213" s="150" t="s">
        <v>795</v>
      </c>
      <c r="D213" s="150" t="s">
        <v>796</v>
      </c>
      <c r="E213" s="150" t="s">
        <v>800</v>
      </c>
      <c r="F213" s="150" t="s">
        <v>801</v>
      </c>
      <c r="G213" s="150" t="s">
        <v>737</v>
      </c>
      <c r="H213" s="150" t="s">
        <v>486</v>
      </c>
    </row>
    <row r="214" spans="1:8" ht="11.25">
      <c r="A214" s="150">
        <v>213</v>
      </c>
      <c r="B214" s="150" t="s">
        <v>795</v>
      </c>
      <c r="C214" s="150" t="s">
        <v>795</v>
      </c>
      <c r="D214" s="150" t="s">
        <v>796</v>
      </c>
      <c r="E214" s="150" t="s">
        <v>802</v>
      </c>
      <c r="F214" s="150" t="s">
        <v>803</v>
      </c>
      <c r="G214" s="150" t="s">
        <v>737</v>
      </c>
      <c r="H214" s="150" t="s">
        <v>527</v>
      </c>
    </row>
    <row r="215" spans="1:8" ht="11.25">
      <c r="A215" s="150">
        <v>214</v>
      </c>
      <c r="B215" s="150" t="s">
        <v>795</v>
      </c>
      <c r="C215" s="150" t="s">
        <v>795</v>
      </c>
      <c r="D215" s="150" t="s">
        <v>796</v>
      </c>
      <c r="E215" s="150" t="s">
        <v>804</v>
      </c>
      <c r="F215" s="150" t="s">
        <v>805</v>
      </c>
      <c r="G215" s="150" t="s">
        <v>737</v>
      </c>
      <c r="H215" s="150" t="s">
        <v>386</v>
      </c>
    </row>
    <row r="216" spans="1:8" ht="11.25">
      <c r="A216" s="150">
        <v>215</v>
      </c>
      <c r="B216" s="150" t="s">
        <v>795</v>
      </c>
      <c r="C216" s="150" t="s">
        <v>795</v>
      </c>
      <c r="D216" s="150" t="s">
        <v>796</v>
      </c>
      <c r="E216" s="150" t="s">
        <v>424</v>
      </c>
      <c r="F216" s="150" t="s">
        <v>425</v>
      </c>
      <c r="G216" s="150" t="s">
        <v>426</v>
      </c>
      <c r="H216" s="150" t="s">
        <v>374</v>
      </c>
    </row>
    <row r="217" spans="1:8" ht="11.25">
      <c r="A217" s="150">
        <v>216</v>
      </c>
      <c r="B217" s="150" t="s">
        <v>795</v>
      </c>
      <c r="C217" s="150" t="s">
        <v>795</v>
      </c>
      <c r="D217" s="150" t="s">
        <v>796</v>
      </c>
      <c r="E217" s="150" t="s">
        <v>806</v>
      </c>
      <c r="F217" s="150" t="s">
        <v>807</v>
      </c>
      <c r="G217" s="150" t="s">
        <v>445</v>
      </c>
      <c r="H217" s="150" t="s">
        <v>527</v>
      </c>
    </row>
    <row r="218" spans="1:8" ht="11.25">
      <c r="A218" s="150">
        <v>217</v>
      </c>
      <c r="B218" s="150" t="s">
        <v>795</v>
      </c>
      <c r="C218" s="150" t="s">
        <v>795</v>
      </c>
      <c r="D218" s="150" t="s">
        <v>796</v>
      </c>
      <c r="E218" s="150" t="s">
        <v>806</v>
      </c>
      <c r="F218" s="150" t="s">
        <v>807</v>
      </c>
      <c r="G218" s="150" t="s">
        <v>445</v>
      </c>
      <c r="H218" s="150" t="s">
        <v>381</v>
      </c>
    </row>
    <row r="219" spans="1:8" ht="11.25">
      <c r="A219" s="150">
        <v>218</v>
      </c>
      <c r="B219" s="150" t="s">
        <v>808</v>
      </c>
      <c r="C219" s="150" t="s">
        <v>808</v>
      </c>
      <c r="D219" s="150" t="s">
        <v>809</v>
      </c>
      <c r="E219" s="150" t="s">
        <v>1781</v>
      </c>
      <c r="F219" s="150" t="s">
        <v>1782</v>
      </c>
      <c r="G219" s="150" t="s">
        <v>445</v>
      </c>
      <c r="H219" s="150" t="s">
        <v>374</v>
      </c>
    </row>
    <row r="220" spans="1:8" ht="11.25">
      <c r="A220" s="150">
        <v>219</v>
      </c>
      <c r="B220" s="150" t="s">
        <v>808</v>
      </c>
      <c r="C220" s="150" t="s">
        <v>808</v>
      </c>
      <c r="D220" s="150" t="s">
        <v>809</v>
      </c>
      <c r="E220" s="150" t="s">
        <v>810</v>
      </c>
      <c r="F220" s="150" t="s">
        <v>811</v>
      </c>
      <c r="G220" s="150" t="s">
        <v>763</v>
      </c>
      <c r="H220" s="150" t="s">
        <v>374</v>
      </c>
    </row>
    <row r="221" spans="1:8" ht="11.25">
      <c r="A221" s="150">
        <v>220</v>
      </c>
      <c r="B221" s="150" t="s">
        <v>808</v>
      </c>
      <c r="C221" s="150" t="s">
        <v>808</v>
      </c>
      <c r="D221" s="150" t="s">
        <v>809</v>
      </c>
      <c r="E221" s="150" t="s">
        <v>812</v>
      </c>
      <c r="F221" s="150" t="s">
        <v>813</v>
      </c>
      <c r="G221" s="150" t="s">
        <v>814</v>
      </c>
      <c r="H221" s="150" t="s">
        <v>386</v>
      </c>
    </row>
    <row r="222" spans="1:8" ht="11.25">
      <c r="A222" s="150">
        <v>221</v>
      </c>
      <c r="B222" s="150" t="s">
        <v>808</v>
      </c>
      <c r="C222" s="150" t="s">
        <v>808</v>
      </c>
      <c r="D222" s="150" t="s">
        <v>809</v>
      </c>
      <c r="E222" s="150" t="s">
        <v>815</v>
      </c>
      <c r="F222" s="150" t="s">
        <v>816</v>
      </c>
      <c r="G222" s="150" t="s">
        <v>817</v>
      </c>
      <c r="H222" s="150" t="s">
        <v>486</v>
      </c>
    </row>
    <row r="223" spans="1:8" ht="11.25">
      <c r="A223" s="150">
        <v>222</v>
      </c>
      <c r="B223" s="150" t="s">
        <v>808</v>
      </c>
      <c r="C223" s="150" t="s">
        <v>808</v>
      </c>
      <c r="D223" s="150" t="s">
        <v>809</v>
      </c>
      <c r="E223" s="150" t="s">
        <v>815</v>
      </c>
      <c r="F223" s="150" t="s">
        <v>816</v>
      </c>
      <c r="G223" s="150" t="s">
        <v>817</v>
      </c>
      <c r="H223" s="150" t="s">
        <v>381</v>
      </c>
    </row>
    <row r="224" spans="1:8" ht="11.25">
      <c r="A224" s="150">
        <v>223</v>
      </c>
      <c r="B224" s="150" t="s">
        <v>808</v>
      </c>
      <c r="C224" s="150" t="s">
        <v>808</v>
      </c>
      <c r="D224" s="150" t="s">
        <v>809</v>
      </c>
      <c r="E224" s="150" t="s">
        <v>818</v>
      </c>
      <c r="F224" s="150" t="s">
        <v>819</v>
      </c>
      <c r="G224" s="150" t="s">
        <v>817</v>
      </c>
      <c r="H224" s="150" t="s">
        <v>374</v>
      </c>
    </row>
    <row r="225" spans="1:8" ht="11.25">
      <c r="A225" s="150">
        <v>224</v>
      </c>
      <c r="B225" s="150" t="s">
        <v>808</v>
      </c>
      <c r="C225" s="150" t="s">
        <v>808</v>
      </c>
      <c r="D225" s="150" t="s">
        <v>809</v>
      </c>
      <c r="E225" s="150" t="s">
        <v>820</v>
      </c>
      <c r="F225" s="150" t="s">
        <v>821</v>
      </c>
      <c r="G225" s="150" t="s">
        <v>373</v>
      </c>
      <c r="H225" s="150" t="s">
        <v>374</v>
      </c>
    </row>
    <row r="226" spans="1:8" ht="11.25">
      <c r="A226" s="150">
        <v>225</v>
      </c>
      <c r="B226" s="150" t="s">
        <v>808</v>
      </c>
      <c r="C226" s="150" t="s">
        <v>808</v>
      </c>
      <c r="D226" s="150" t="s">
        <v>809</v>
      </c>
      <c r="E226" s="150" t="s">
        <v>822</v>
      </c>
      <c r="F226" s="150" t="s">
        <v>823</v>
      </c>
      <c r="G226" s="150" t="s">
        <v>817</v>
      </c>
      <c r="H226" s="150" t="s">
        <v>386</v>
      </c>
    </row>
    <row r="227" spans="1:8" ht="11.25">
      <c r="A227" s="150">
        <v>226</v>
      </c>
      <c r="B227" s="150" t="s">
        <v>808</v>
      </c>
      <c r="C227" s="150" t="s">
        <v>808</v>
      </c>
      <c r="D227" s="150" t="s">
        <v>809</v>
      </c>
      <c r="E227" s="150" t="s">
        <v>424</v>
      </c>
      <c r="F227" s="150" t="s">
        <v>425</v>
      </c>
      <c r="G227" s="150" t="s">
        <v>426</v>
      </c>
      <c r="H227" s="150" t="s">
        <v>374</v>
      </c>
    </row>
    <row r="228" spans="1:8" ht="11.25">
      <c r="A228" s="150">
        <v>227</v>
      </c>
      <c r="B228" s="150" t="s">
        <v>808</v>
      </c>
      <c r="C228" s="150" t="s">
        <v>808</v>
      </c>
      <c r="D228" s="150" t="s">
        <v>809</v>
      </c>
      <c r="E228" s="150" t="s">
        <v>824</v>
      </c>
      <c r="F228" s="150" t="s">
        <v>825</v>
      </c>
      <c r="G228" s="150" t="s">
        <v>575</v>
      </c>
      <c r="H228" s="150" t="s">
        <v>374</v>
      </c>
    </row>
    <row r="229" spans="1:8" ht="11.25">
      <c r="A229" s="150">
        <v>228</v>
      </c>
      <c r="B229" s="150" t="s">
        <v>826</v>
      </c>
      <c r="C229" s="150" t="s">
        <v>826</v>
      </c>
      <c r="D229" s="150" t="s">
        <v>827</v>
      </c>
      <c r="E229" s="150" t="s">
        <v>1781</v>
      </c>
      <c r="F229" s="150" t="s">
        <v>1782</v>
      </c>
      <c r="G229" s="150" t="s">
        <v>445</v>
      </c>
      <c r="H229" s="150" t="s">
        <v>374</v>
      </c>
    </row>
    <row r="230" spans="1:8" ht="11.25">
      <c r="A230" s="150">
        <v>229</v>
      </c>
      <c r="B230" s="150" t="s">
        <v>826</v>
      </c>
      <c r="C230" s="150" t="s">
        <v>826</v>
      </c>
      <c r="D230" s="150" t="s">
        <v>827</v>
      </c>
      <c r="E230" s="150" t="s">
        <v>828</v>
      </c>
      <c r="F230" s="150" t="s">
        <v>400</v>
      </c>
      <c r="G230" s="150" t="s">
        <v>829</v>
      </c>
      <c r="H230" s="150" t="s">
        <v>398</v>
      </c>
    </row>
    <row r="231" spans="1:8" ht="11.25">
      <c r="A231" s="150">
        <v>230</v>
      </c>
      <c r="B231" s="150" t="s">
        <v>826</v>
      </c>
      <c r="C231" s="150" t="s">
        <v>826</v>
      </c>
      <c r="D231" s="150" t="s">
        <v>827</v>
      </c>
      <c r="E231" s="150" t="s">
        <v>830</v>
      </c>
      <c r="F231" s="150" t="s">
        <v>831</v>
      </c>
      <c r="G231" s="150" t="s">
        <v>832</v>
      </c>
      <c r="H231" s="150" t="s">
        <v>486</v>
      </c>
    </row>
    <row r="232" spans="1:8" ht="11.25">
      <c r="A232" s="150">
        <v>231</v>
      </c>
      <c r="B232" s="150" t="s">
        <v>826</v>
      </c>
      <c r="C232" s="150" t="s">
        <v>826</v>
      </c>
      <c r="D232" s="150" t="s">
        <v>827</v>
      </c>
      <c r="E232" s="150" t="s">
        <v>833</v>
      </c>
      <c r="F232" s="150" t="s">
        <v>834</v>
      </c>
      <c r="G232" s="150" t="s">
        <v>832</v>
      </c>
      <c r="H232" s="150" t="s">
        <v>374</v>
      </c>
    </row>
    <row r="233" spans="1:8" ht="11.25">
      <c r="A233" s="150">
        <v>232</v>
      </c>
      <c r="B233" s="150" t="s">
        <v>826</v>
      </c>
      <c r="C233" s="150" t="s">
        <v>826</v>
      </c>
      <c r="D233" s="150" t="s">
        <v>827</v>
      </c>
      <c r="E233" s="150" t="s">
        <v>835</v>
      </c>
      <c r="F233" s="150" t="s">
        <v>836</v>
      </c>
      <c r="G233" s="150" t="s">
        <v>832</v>
      </c>
      <c r="H233" s="150" t="s">
        <v>386</v>
      </c>
    </row>
    <row r="234" spans="1:8" ht="11.25">
      <c r="A234" s="150">
        <v>233</v>
      </c>
      <c r="B234" s="150" t="s">
        <v>826</v>
      </c>
      <c r="C234" s="150" t="s">
        <v>826</v>
      </c>
      <c r="D234" s="150" t="s">
        <v>827</v>
      </c>
      <c r="E234" s="150" t="s">
        <v>837</v>
      </c>
      <c r="F234" s="150" t="s">
        <v>838</v>
      </c>
      <c r="G234" s="150" t="s">
        <v>832</v>
      </c>
      <c r="H234" s="150" t="s">
        <v>374</v>
      </c>
    </row>
    <row r="235" spans="1:8" ht="11.25">
      <c r="A235" s="150">
        <v>234</v>
      </c>
      <c r="B235" s="150" t="s">
        <v>839</v>
      </c>
      <c r="C235" s="150" t="s">
        <v>839</v>
      </c>
      <c r="D235" s="150" t="s">
        <v>840</v>
      </c>
      <c r="E235" s="150" t="s">
        <v>841</v>
      </c>
      <c r="F235" s="150" t="s">
        <v>842</v>
      </c>
      <c r="G235" s="150" t="s">
        <v>843</v>
      </c>
      <c r="H235" s="150" t="s">
        <v>386</v>
      </c>
    </row>
    <row r="236" spans="1:8" ht="11.25">
      <c r="A236" s="150">
        <v>235</v>
      </c>
      <c r="B236" s="150" t="s">
        <v>839</v>
      </c>
      <c r="C236" s="150" t="s">
        <v>839</v>
      </c>
      <c r="D236" s="150" t="s">
        <v>840</v>
      </c>
      <c r="E236" s="150" t="s">
        <v>1781</v>
      </c>
      <c r="F236" s="150" t="s">
        <v>1782</v>
      </c>
      <c r="G236" s="150" t="s">
        <v>445</v>
      </c>
      <c r="H236" s="150" t="s">
        <v>374</v>
      </c>
    </row>
    <row r="237" spans="1:8" ht="11.25">
      <c r="A237" s="150">
        <v>236</v>
      </c>
      <c r="B237" s="150" t="s">
        <v>839</v>
      </c>
      <c r="C237" s="150" t="s">
        <v>839</v>
      </c>
      <c r="D237" s="150" t="s">
        <v>840</v>
      </c>
      <c r="E237" s="150" t="s">
        <v>844</v>
      </c>
      <c r="F237" s="150" t="s">
        <v>845</v>
      </c>
      <c r="G237" s="150" t="s">
        <v>843</v>
      </c>
      <c r="H237" s="150" t="s">
        <v>374</v>
      </c>
    </row>
    <row r="238" spans="1:8" ht="11.25">
      <c r="A238" s="150">
        <v>237</v>
      </c>
      <c r="B238" s="150" t="s">
        <v>839</v>
      </c>
      <c r="C238" s="150" t="s">
        <v>839</v>
      </c>
      <c r="D238" s="150" t="s">
        <v>840</v>
      </c>
      <c r="E238" s="150" t="s">
        <v>846</v>
      </c>
      <c r="F238" s="150" t="s">
        <v>847</v>
      </c>
      <c r="G238" s="150" t="s">
        <v>843</v>
      </c>
      <c r="H238" s="150" t="s">
        <v>374</v>
      </c>
    </row>
    <row r="239" spans="1:8" ht="11.25">
      <c r="A239" s="150">
        <v>238</v>
      </c>
      <c r="B239" s="150" t="s">
        <v>839</v>
      </c>
      <c r="C239" s="150" t="s">
        <v>839</v>
      </c>
      <c r="D239" s="150" t="s">
        <v>840</v>
      </c>
      <c r="E239" s="150" t="s">
        <v>848</v>
      </c>
      <c r="F239" s="150" t="s">
        <v>849</v>
      </c>
      <c r="G239" s="150" t="s">
        <v>843</v>
      </c>
      <c r="H239" s="150" t="s">
        <v>386</v>
      </c>
    </row>
    <row r="240" spans="1:8" ht="11.25">
      <c r="A240" s="150">
        <v>239</v>
      </c>
      <c r="B240" s="150" t="s">
        <v>839</v>
      </c>
      <c r="C240" s="150" t="s">
        <v>839</v>
      </c>
      <c r="D240" s="150" t="s">
        <v>840</v>
      </c>
      <c r="E240" s="150" t="s">
        <v>850</v>
      </c>
      <c r="F240" s="150" t="s">
        <v>851</v>
      </c>
      <c r="G240" s="150" t="s">
        <v>843</v>
      </c>
      <c r="H240" s="150" t="s">
        <v>386</v>
      </c>
    </row>
    <row r="241" spans="1:8" ht="11.25">
      <c r="A241" s="150">
        <v>240</v>
      </c>
      <c r="B241" s="150" t="s">
        <v>839</v>
      </c>
      <c r="C241" s="150" t="s">
        <v>839</v>
      </c>
      <c r="D241" s="150" t="s">
        <v>840</v>
      </c>
      <c r="E241" s="150" t="s">
        <v>852</v>
      </c>
      <c r="F241" s="150" t="s">
        <v>853</v>
      </c>
      <c r="G241" s="150" t="s">
        <v>843</v>
      </c>
      <c r="H241" s="150" t="s">
        <v>386</v>
      </c>
    </row>
    <row r="242" spans="1:8" ht="11.25">
      <c r="A242" s="150">
        <v>241</v>
      </c>
      <c r="B242" s="150" t="s">
        <v>839</v>
      </c>
      <c r="C242" s="150" t="s">
        <v>839</v>
      </c>
      <c r="D242" s="150" t="s">
        <v>840</v>
      </c>
      <c r="E242" s="150" t="s">
        <v>854</v>
      </c>
      <c r="F242" s="150" t="s">
        <v>855</v>
      </c>
      <c r="G242" s="150" t="s">
        <v>843</v>
      </c>
      <c r="H242" s="150" t="s">
        <v>386</v>
      </c>
    </row>
    <row r="243" spans="1:8" ht="11.25">
      <c r="A243" s="150">
        <v>242</v>
      </c>
      <c r="B243" s="150" t="s">
        <v>839</v>
      </c>
      <c r="C243" s="150" t="s">
        <v>839</v>
      </c>
      <c r="D243" s="150" t="s">
        <v>840</v>
      </c>
      <c r="E243" s="150" t="s">
        <v>856</v>
      </c>
      <c r="F243" s="150" t="s">
        <v>857</v>
      </c>
      <c r="G243" s="150" t="s">
        <v>843</v>
      </c>
      <c r="H243" s="150" t="s">
        <v>386</v>
      </c>
    </row>
    <row r="244" spans="1:8" ht="11.25">
      <c r="A244" s="150">
        <v>243</v>
      </c>
      <c r="B244" s="150" t="s">
        <v>839</v>
      </c>
      <c r="C244" s="150" t="s">
        <v>839</v>
      </c>
      <c r="D244" s="150" t="s">
        <v>840</v>
      </c>
      <c r="E244" s="150" t="s">
        <v>858</v>
      </c>
      <c r="F244" s="150" t="s">
        <v>859</v>
      </c>
      <c r="G244" s="150" t="s">
        <v>860</v>
      </c>
      <c r="H244" s="150" t="s">
        <v>386</v>
      </c>
    </row>
    <row r="245" spans="1:8" ht="11.25">
      <c r="A245" s="150">
        <v>244</v>
      </c>
      <c r="B245" s="150" t="s">
        <v>839</v>
      </c>
      <c r="C245" s="150" t="s">
        <v>839</v>
      </c>
      <c r="D245" s="150" t="s">
        <v>840</v>
      </c>
      <c r="E245" s="150" t="s">
        <v>863</v>
      </c>
      <c r="F245" s="150" t="s">
        <v>864</v>
      </c>
      <c r="G245" s="150" t="s">
        <v>560</v>
      </c>
      <c r="H245" s="150" t="s">
        <v>374</v>
      </c>
    </row>
    <row r="246" spans="1:8" ht="11.25">
      <c r="A246" s="150">
        <v>245</v>
      </c>
      <c r="B246" s="150" t="s">
        <v>839</v>
      </c>
      <c r="C246" s="150" t="s">
        <v>839</v>
      </c>
      <c r="D246" s="150" t="s">
        <v>840</v>
      </c>
      <c r="E246" s="150" t="s">
        <v>865</v>
      </c>
      <c r="F246" s="150" t="s">
        <v>866</v>
      </c>
      <c r="G246" s="150" t="s">
        <v>843</v>
      </c>
      <c r="H246" s="150" t="s">
        <v>374</v>
      </c>
    </row>
    <row r="247" spans="1:8" ht="11.25">
      <c r="A247" s="150">
        <v>246</v>
      </c>
      <c r="B247" s="150" t="s">
        <v>839</v>
      </c>
      <c r="C247" s="150" t="s">
        <v>839</v>
      </c>
      <c r="D247" s="150" t="s">
        <v>840</v>
      </c>
      <c r="E247" s="150" t="s">
        <v>1794</v>
      </c>
      <c r="F247" s="150" t="s">
        <v>1795</v>
      </c>
      <c r="G247" s="150" t="s">
        <v>560</v>
      </c>
      <c r="H247" s="150" t="s">
        <v>386</v>
      </c>
    </row>
    <row r="248" spans="1:8" ht="11.25">
      <c r="A248" s="150">
        <v>247</v>
      </c>
      <c r="B248" s="150" t="s">
        <v>839</v>
      </c>
      <c r="C248" s="150" t="s">
        <v>839</v>
      </c>
      <c r="D248" s="150" t="s">
        <v>840</v>
      </c>
      <c r="E248" s="150" t="s">
        <v>1796</v>
      </c>
      <c r="F248" s="150" t="s">
        <v>861</v>
      </c>
      <c r="G248" s="150" t="s">
        <v>862</v>
      </c>
      <c r="H248" s="150" t="s">
        <v>381</v>
      </c>
    </row>
    <row r="249" spans="1:8" ht="11.25">
      <c r="A249" s="150">
        <v>248</v>
      </c>
      <c r="B249" s="150" t="s">
        <v>839</v>
      </c>
      <c r="C249" s="150" t="s">
        <v>839</v>
      </c>
      <c r="D249" s="150" t="s">
        <v>840</v>
      </c>
      <c r="E249" s="150" t="s">
        <v>424</v>
      </c>
      <c r="F249" s="150" t="s">
        <v>425</v>
      </c>
      <c r="G249" s="150" t="s">
        <v>426</v>
      </c>
      <c r="H249" s="150" t="s">
        <v>374</v>
      </c>
    </row>
    <row r="250" spans="1:8" ht="11.25">
      <c r="A250" s="150">
        <v>249</v>
      </c>
      <c r="B250" s="150" t="s">
        <v>839</v>
      </c>
      <c r="C250" s="150" t="s">
        <v>839</v>
      </c>
      <c r="D250" s="150" t="s">
        <v>840</v>
      </c>
      <c r="E250" s="150" t="s">
        <v>867</v>
      </c>
      <c r="F250" s="150" t="s">
        <v>868</v>
      </c>
      <c r="G250" s="150" t="s">
        <v>843</v>
      </c>
      <c r="H250" s="150" t="s">
        <v>386</v>
      </c>
    </row>
    <row r="251" spans="1:8" ht="11.25">
      <c r="A251" s="150">
        <v>250</v>
      </c>
      <c r="B251" s="150" t="s">
        <v>869</v>
      </c>
      <c r="C251" s="150" t="s">
        <v>869</v>
      </c>
      <c r="D251" s="150" t="s">
        <v>870</v>
      </c>
      <c r="E251" s="150" t="s">
        <v>1781</v>
      </c>
      <c r="F251" s="150" t="s">
        <v>1782</v>
      </c>
      <c r="G251" s="150" t="s">
        <v>445</v>
      </c>
      <c r="H251" s="150" t="s">
        <v>374</v>
      </c>
    </row>
    <row r="252" spans="1:8" ht="11.25">
      <c r="A252" s="150">
        <v>251</v>
      </c>
      <c r="B252" s="150" t="s">
        <v>869</v>
      </c>
      <c r="C252" s="150" t="s">
        <v>869</v>
      </c>
      <c r="D252" s="150" t="s">
        <v>870</v>
      </c>
      <c r="E252" s="150" t="s">
        <v>871</v>
      </c>
      <c r="F252" s="150" t="s">
        <v>872</v>
      </c>
      <c r="G252" s="150" t="s">
        <v>580</v>
      </c>
      <c r="H252" s="150" t="s">
        <v>386</v>
      </c>
    </row>
    <row r="253" spans="1:8" ht="11.25">
      <c r="A253" s="150">
        <v>252</v>
      </c>
      <c r="B253" s="150" t="s">
        <v>869</v>
      </c>
      <c r="C253" s="150" t="s">
        <v>869</v>
      </c>
      <c r="D253" s="150" t="s">
        <v>870</v>
      </c>
      <c r="E253" s="150" t="s">
        <v>424</v>
      </c>
      <c r="F253" s="150" t="s">
        <v>425</v>
      </c>
      <c r="G253" s="150" t="s">
        <v>426</v>
      </c>
      <c r="H253" s="150" t="s">
        <v>374</v>
      </c>
    </row>
    <row r="254" spans="1:8" ht="11.25">
      <c r="A254" s="150">
        <v>253</v>
      </c>
      <c r="B254" s="150" t="s">
        <v>873</v>
      </c>
      <c r="C254" s="150" t="s">
        <v>873</v>
      </c>
      <c r="D254" s="150" t="s">
        <v>874</v>
      </c>
      <c r="E254" s="150" t="s">
        <v>1781</v>
      </c>
      <c r="F254" s="150" t="s">
        <v>1782</v>
      </c>
      <c r="G254" s="150" t="s">
        <v>445</v>
      </c>
      <c r="H254" s="150" t="s">
        <v>374</v>
      </c>
    </row>
    <row r="255" spans="1:8" ht="11.25">
      <c r="A255" s="150">
        <v>254</v>
      </c>
      <c r="B255" s="150" t="s">
        <v>873</v>
      </c>
      <c r="C255" s="150" t="s">
        <v>873</v>
      </c>
      <c r="D255" s="150" t="s">
        <v>874</v>
      </c>
      <c r="E255" s="150" t="s">
        <v>875</v>
      </c>
      <c r="F255" s="150" t="s">
        <v>876</v>
      </c>
      <c r="G255" s="150" t="s">
        <v>877</v>
      </c>
      <c r="H255" s="150" t="s">
        <v>527</v>
      </c>
    </row>
    <row r="256" spans="1:8" ht="11.25">
      <c r="A256" s="150">
        <v>255</v>
      </c>
      <c r="B256" s="150" t="s">
        <v>873</v>
      </c>
      <c r="C256" s="150" t="s">
        <v>873</v>
      </c>
      <c r="D256" s="150" t="s">
        <v>874</v>
      </c>
      <c r="E256" s="150" t="s">
        <v>878</v>
      </c>
      <c r="F256" s="150" t="s">
        <v>879</v>
      </c>
      <c r="G256" s="150" t="s">
        <v>877</v>
      </c>
      <c r="H256" s="150" t="s">
        <v>386</v>
      </c>
    </row>
    <row r="257" spans="1:8" ht="11.25">
      <c r="A257" s="150">
        <v>256</v>
      </c>
      <c r="B257" s="150" t="s">
        <v>873</v>
      </c>
      <c r="C257" s="150" t="s">
        <v>873</v>
      </c>
      <c r="D257" s="150" t="s">
        <v>874</v>
      </c>
      <c r="E257" s="150" t="s">
        <v>880</v>
      </c>
      <c r="F257" s="150" t="s">
        <v>881</v>
      </c>
      <c r="G257" s="150" t="s">
        <v>544</v>
      </c>
      <c r="H257" s="150" t="s">
        <v>374</v>
      </c>
    </row>
    <row r="258" spans="1:8" ht="11.25">
      <c r="A258" s="150">
        <v>257</v>
      </c>
      <c r="B258" s="150" t="s">
        <v>873</v>
      </c>
      <c r="C258" s="150" t="s">
        <v>873</v>
      </c>
      <c r="D258" s="150" t="s">
        <v>874</v>
      </c>
      <c r="E258" s="150" t="s">
        <v>882</v>
      </c>
      <c r="F258" s="150" t="s">
        <v>883</v>
      </c>
      <c r="G258" s="150" t="s">
        <v>877</v>
      </c>
      <c r="H258" s="150" t="s">
        <v>374</v>
      </c>
    </row>
    <row r="259" spans="1:8" ht="11.25">
      <c r="A259" s="150">
        <v>258</v>
      </c>
      <c r="B259" s="150" t="s">
        <v>873</v>
      </c>
      <c r="C259" s="150" t="s">
        <v>873</v>
      </c>
      <c r="D259" s="150" t="s">
        <v>874</v>
      </c>
      <c r="E259" s="150" t="s">
        <v>884</v>
      </c>
      <c r="F259" s="150" t="s">
        <v>885</v>
      </c>
      <c r="G259" s="150" t="s">
        <v>544</v>
      </c>
      <c r="H259" s="150" t="s">
        <v>386</v>
      </c>
    </row>
    <row r="260" spans="1:8" ht="11.25">
      <c r="A260" s="150">
        <v>259</v>
      </c>
      <c r="B260" s="150" t="s">
        <v>873</v>
      </c>
      <c r="C260" s="150" t="s">
        <v>873</v>
      </c>
      <c r="D260" s="150" t="s">
        <v>874</v>
      </c>
      <c r="E260" s="150" t="s">
        <v>886</v>
      </c>
      <c r="F260" s="150" t="s">
        <v>887</v>
      </c>
      <c r="G260" s="150" t="s">
        <v>877</v>
      </c>
      <c r="H260" s="150" t="s">
        <v>486</v>
      </c>
    </row>
    <row r="261" spans="1:8" ht="11.25">
      <c r="A261" s="150">
        <v>260</v>
      </c>
      <c r="B261" s="150" t="s">
        <v>873</v>
      </c>
      <c r="C261" s="150" t="s">
        <v>873</v>
      </c>
      <c r="D261" s="150" t="s">
        <v>874</v>
      </c>
      <c r="E261" s="150" t="s">
        <v>886</v>
      </c>
      <c r="F261" s="150" t="s">
        <v>887</v>
      </c>
      <c r="G261" s="150" t="s">
        <v>877</v>
      </c>
      <c r="H261" s="150" t="s">
        <v>381</v>
      </c>
    </row>
    <row r="262" spans="1:8" ht="11.25">
      <c r="A262" s="150">
        <v>261</v>
      </c>
      <c r="B262" s="150" t="s">
        <v>873</v>
      </c>
      <c r="C262" s="150" t="s">
        <v>873</v>
      </c>
      <c r="D262" s="150" t="s">
        <v>874</v>
      </c>
      <c r="E262" s="150" t="s">
        <v>424</v>
      </c>
      <c r="F262" s="150" t="s">
        <v>425</v>
      </c>
      <c r="G262" s="150" t="s">
        <v>426</v>
      </c>
      <c r="H262" s="150" t="s">
        <v>374</v>
      </c>
    </row>
    <row r="263" spans="1:8" ht="11.25">
      <c r="A263" s="150">
        <v>262</v>
      </c>
      <c r="B263" s="150" t="s">
        <v>873</v>
      </c>
      <c r="C263" s="150" t="s">
        <v>873</v>
      </c>
      <c r="D263" s="150" t="s">
        <v>874</v>
      </c>
      <c r="E263" s="150" t="s">
        <v>888</v>
      </c>
      <c r="F263" s="150" t="s">
        <v>889</v>
      </c>
      <c r="G263" s="150" t="s">
        <v>877</v>
      </c>
      <c r="H263" s="150" t="s">
        <v>374</v>
      </c>
    </row>
    <row r="264" spans="1:8" ht="11.25">
      <c r="A264" s="150">
        <v>263</v>
      </c>
      <c r="B264" s="150" t="s">
        <v>873</v>
      </c>
      <c r="C264" s="150" t="s">
        <v>873</v>
      </c>
      <c r="D264" s="150" t="s">
        <v>874</v>
      </c>
      <c r="E264" s="150" t="s">
        <v>890</v>
      </c>
      <c r="F264" s="150" t="s">
        <v>891</v>
      </c>
      <c r="G264" s="150" t="s">
        <v>892</v>
      </c>
      <c r="H264" s="150" t="s">
        <v>381</v>
      </c>
    </row>
    <row r="265" spans="1:8" ht="11.25">
      <c r="A265" s="150">
        <v>264</v>
      </c>
      <c r="B265" s="150" t="s">
        <v>873</v>
      </c>
      <c r="C265" s="150" t="s">
        <v>873</v>
      </c>
      <c r="D265" s="150" t="s">
        <v>874</v>
      </c>
      <c r="E265" s="150" t="s">
        <v>890</v>
      </c>
      <c r="F265" s="150" t="s">
        <v>891</v>
      </c>
      <c r="G265" s="150" t="s">
        <v>892</v>
      </c>
      <c r="H265" s="150" t="s">
        <v>527</v>
      </c>
    </row>
    <row r="266" spans="1:8" ht="11.25">
      <c r="A266" s="150">
        <v>265</v>
      </c>
      <c r="B266" s="150" t="s">
        <v>893</v>
      </c>
      <c r="C266" s="150" t="s">
        <v>895</v>
      </c>
      <c r="D266" s="150" t="s">
        <v>896</v>
      </c>
      <c r="E266" s="150" t="s">
        <v>897</v>
      </c>
      <c r="F266" s="150" t="s">
        <v>898</v>
      </c>
      <c r="G266" s="150" t="s">
        <v>899</v>
      </c>
      <c r="H266" s="150" t="s">
        <v>386</v>
      </c>
    </row>
    <row r="267" spans="1:8" ht="11.25">
      <c r="A267" s="150">
        <v>266</v>
      </c>
      <c r="B267" s="150" t="s">
        <v>893</v>
      </c>
      <c r="C267" s="150" t="s">
        <v>900</v>
      </c>
      <c r="D267" s="150" t="s">
        <v>901</v>
      </c>
      <c r="E267" s="150" t="s">
        <v>902</v>
      </c>
      <c r="F267" s="150" t="s">
        <v>903</v>
      </c>
      <c r="G267" s="150" t="s">
        <v>899</v>
      </c>
      <c r="H267" s="150" t="s">
        <v>386</v>
      </c>
    </row>
    <row r="268" spans="1:8" ht="11.25">
      <c r="A268" s="150">
        <v>267</v>
      </c>
      <c r="B268" s="150" t="s">
        <v>893</v>
      </c>
      <c r="C268" s="150" t="s">
        <v>900</v>
      </c>
      <c r="D268" s="150" t="s">
        <v>901</v>
      </c>
      <c r="E268" s="150" t="s">
        <v>904</v>
      </c>
      <c r="F268" s="150" t="s">
        <v>905</v>
      </c>
      <c r="G268" s="150" t="s">
        <v>899</v>
      </c>
      <c r="H268" s="150" t="s">
        <v>374</v>
      </c>
    </row>
    <row r="269" spans="1:8" ht="11.25">
      <c r="A269" s="150">
        <v>268</v>
      </c>
      <c r="B269" s="150" t="s">
        <v>893</v>
      </c>
      <c r="C269" s="150" t="s">
        <v>900</v>
      </c>
      <c r="D269" s="150" t="s">
        <v>901</v>
      </c>
      <c r="E269" s="150" t="s">
        <v>906</v>
      </c>
      <c r="F269" s="150" t="s">
        <v>907</v>
      </c>
      <c r="G269" s="150" t="s">
        <v>908</v>
      </c>
      <c r="H269" s="150" t="s">
        <v>374</v>
      </c>
    </row>
    <row r="270" spans="1:8" ht="11.25">
      <c r="A270" s="150">
        <v>269</v>
      </c>
      <c r="B270" s="150" t="s">
        <v>893</v>
      </c>
      <c r="C270" s="150" t="s">
        <v>900</v>
      </c>
      <c r="D270" s="150" t="s">
        <v>901</v>
      </c>
      <c r="E270" s="150" t="s">
        <v>909</v>
      </c>
      <c r="F270" s="150" t="s">
        <v>910</v>
      </c>
      <c r="G270" s="150" t="s">
        <v>908</v>
      </c>
      <c r="H270" s="150" t="s">
        <v>374</v>
      </c>
    </row>
    <row r="271" spans="1:8" ht="11.25">
      <c r="A271" s="150">
        <v>270</v>
      </c>
      <c r="B271" s="150" t="s">
        <v>893</v>
      </c>
      <c r="C271" s="150" t="s">
        <v>900</v>
      </c>
      <c r="D271" s="150" t="s">
        <v>901</v>
      </c>
      <c r="E271" s="150" t="s">
        <v>911</v>
      </c>
      <c r="F271" s="150" t="s">
        <v>912</v>
      </c>
      <c r="G271" s="150" t="s">
        <v>908</v>
      </c>
      <c r="H271" s="150" t="s">
        <v>374</v>
      </c>
    </row>
    <row r="272" spans="1:8" ht="11.25">
      <c r="A272" s="150">
        <v>271</v>
      </c>
      <c r="B272" s="150" t="s">
        <v>913</v>
      </c>
      <c r="C272" s="150" t="s">
        <v>913</v>
      </c>
      <c r="D272" s="150" t="s">
        <v>914</v>
      </c>
      <c r="E272" s="150" t="s">
        <v>1781</v>
      </c>
      <c r="F272" s="150" t="s">
        <v>1782</v>
      </c>
      <c r="G272" s="150" t="s">
        <v>445</v>
      </c>
      <c r="H272" s="150" t="s">
        <v>374</v>
      </c>
    </row>
    <row r="273" spans="1:8" ht="11.25">
      <c r="A273" s="150">
        <v>272</v>
      </c>
      <c r="B273" s="150" t="s">
        <v>913</v>
      </c>
      <c r="C273" s="150" t="s">
        <v>913</v>
      </c>
      <c r="D273" s="150" t="s">
        <v>914</v>
      </c>
      <c r="E273" s="150" t="s">
        <v>915</v>
      </c>
      <c r="F273" s="150" t="s">
        <v>916</v>
      </c>
      <c r="G273" s="150" t="s">
        <v>560</v>
      </c>
      <c r="H273" s="150" t="s">
        <v>374</v>
      </c>
    </row>
    <row r="274" spans="1:8" ht="11.25">
      <c r="A274" s="150">
        <v>273</v>
      </c>
      <c r="B274" s="150" t="s">
        <v>913</v>
      </c>
      <c r="C274" s="150" t="s">
        <v>913</v>
      </c>
      <c r="D274" s="150" t="s">
        <v>914</v>
      </c>
      <c r="E274" s="150" t="s">
        <v>917</v>
      </c>
      <c r="F274" s="150" t="s">
        <v>918</v>
      </c>
      <c r="G274" s="150" t="s">
        <v>919</v>
      </c>
      <c r="H274" s="150" t="s">
        <v>386</v>
      </c>
    </row>
    <row r="275" spans="1:8" ht="11.25">
      <c r="A275" s="150">
        <v>274</v>
      </c>
      <c r="B275" s="150" t="s">
        <v>913</v>
      </c>
      <c r="C275" s="150" t="s">
        <v>913</v>
      </c>
      <c r="D275" s="150" t="s">
        <v>914</v>
      </c>
      <c r="E275" s="150" t="s">
        <v>920</v>
      </c>
      <c r="F275" s="150" t="s">
        <v>921</v>
      </c>
      <c r="G275" s="150" t="s">
        <v>877</v>
      </c>
      <c r="H275" s="150" t="s">
        <v>374</v>
      </c>
    </row>
    <row r="276" spans="1:8" ht="11.25">
      <c r="A276" s="150">
        <v>275</v>
      </c>
      <c r="B276" s="150" t="s">
        <v>913</v>
      </c>
      <c r="C276" s="150" t="s">
        <v>913</v>
      </c>
      <c r="D276" s="150" t="s">
        <v>914</v>
      </c>
      <c r="E276" s="150" t="s">
        <v>922</v>
      </c>
      <c r="F276" s="150" t="s">
        <v>923</v>
      </c>
      <c r="G276" s="150" t="s">
        <v>877</v>
      </c>
      <c r="H276" s="150" t="s">
        <v>386</v>
      </c>
    </row>
    <row r="277" spans="1:8" ht="11.25">
      <c r="A277" s="150">
        <v>276</v>
      </c>
      <c r="B277" s="150" t="s">
        <v>913</v>
      </c>
      <c r="C277" s="150" t="s">
        <v>913</v>
      </c>
      <c r="D277" s="150" t="s">
        <v>914</v>
      </c>
      <c r="E277" s="150" t="s">
        <v>924</v>
      </c>
      <c r="F277" s="150" t="s">
        <v>925</v>
      </c>
      <c r="G277" s="150" t="s">
        <v>926</v>
      </c>
      <c r="H277" s="150" t="s">
        <v>386</v>
      </c>
    </row>
    <row r="278" spans="1:8" ht="11.25">
      <c r="A278" s="150">
        <v>277</v>
      </c>
      <c r="B278" s="150" t="s">
        <v>927</v>
      </c>
      <c r="C278" s="150" t="s">
        <v>927</v>
      </c>
      <c r="D278" s="150" t="s">
        <v>928</v>
      </c>
      <c r="E278" s="150" t="s">
        <v>929</v>
      </c>
      <c r="F278" s="150" t="s">
        <v>930</v>
      </c>
      <c r="G278" s="150" t="s">
        <v>763</v>
      </c>
      <c r="H278" s="150" t="s">
        <v>374</v>
      </c>
    </row>
    <row r="279" spans="1:8" ht="11.25">
      <c r="A279" s="150">
        <v>278</v>
      </c>
      <c r="B279" s="150" t="s">
        <v>927</v>
      </c>
      <c r="C279" s="150" t="s">
        <v>927</v>
      </c>
      <c r="D279" s="150" t="s">
        <v>928</v>
      </c>
      <c r="E279" s="150" t="s">
        <v>931</v>
      </c>
      <c r="F279" s="150" t="s">
        <v>396</v>
      </c>
      <c r="G279" s="150" t="s">
        <v>932</v>
      </c>
      <c r="H279" s="150" t="s">
        <v>398</v>
      </c>
    </row>
    <row r="280" spans="1:8" ht="11.25">
      <c r="A280" s="150">
        <v>279</v>
      </c>
      <c r="B280" s="150" t="s">
        <v>927</v>
      </c>
      <c r="C280" s="150" t="s">
        <v>927</v>
      </c>
      <c r="D280" s="150" t="s">
        <v>928</v>
      </c>
      <c r="E280" s="150" t="s">
        <v>1781</v>
      </c>
      <c r="F280" s="150" t="s">
        <v>1782</v>
      </c>
      <c r="G280" s="150" t="s">
        <v>445</v>
      </c>
      <c r="H280" s="150" t="s">
        <v>374</v>
      </c>
    </row>
    <row r="281" spans="1:8" ht="11.25">
      <c r="A281" s="150">
        <v>280</v>
      </c>
      <c r="B281" s="150" t="s">
        <v>927</v>
      </c>
      <c r="C281" s="150" t="s">
        <v>927</v>
      </c>
      <c r="D281" s="150" t="s">
        <v>928</v>
      </c>
      <c r="E281" s="150" t="s">
        <v>933</v>
      </c>
      <c r="F281" s="150" t="s">
        <v>934</v>
      </c>
      <c r="G281" s="150" t="s">
        <v>377</v>
      </c>
      <c r="H281" s="150" t="s">
        <v>386</v>
      </c>
    </row>
    <row r="282" spans="1:8" ht="11.25">
      <c r="A282" s="150">
        <v>281</v>
      </c>
      <c r="B282" s="150" t="s">
        <v>927</v>
      </c>
      <c r="C282" s="150" t="s">
        <v>927</v>
      </c>
      <c r="D282" s="150" t="s">
        <v>928</v>
      </c>
      <c r="E282" s="150" t="s">
        <v>935</v>
      </c>
      <c r="F282" s="150" t="s">
        <v>936</v>
      </c>
      <c r="G282" s="150" t="s">
        <v>937</v>
      </c>
      <c r="H282" s="150" t="s">
        <v>374</v>
      </c>
    </row>
    <row r="283" spans="1:8" ht="11.25">
      <c r="A283" s="150">
        <v>282</v>
      </c>
      <c r="B283" s="150" t="s">
        <v>927</v>
      </c>
      <c r="C283" s="150" t="s">
        <v>927</v>
      </c>
      <c r="D283" s="150" t="s">
        <v>928</v>
      </c>
      <c r="E283" s="150" t="s">
        <v>938</v>
      </c>
      <c r="F283" s="150" t="s">
        <v>939</v>
      </c>
      <c r="G283" s="150" t="s">
        <v>377</v>
      </c>
      <c r="H283" s="150" t="s">
        <v>386</v>
      </c>
    </row>
    <row r="284" spans="1:8" ht="11.25">
      <c r="A284" s="150">
        <v>283</v>
      </c>
      <c r="B284" s="150" t="s">
        <v>927</v>
      </c>
      <c r="C284" s="150" t="s">
        <v>927</v>
      </c>
      <c r="D284" s="150" t="s">
        <v>928</v>
      </c>
      <c r="E284" s="150" t="s">
        <v>940</v>
      </c>
      <c r="F284" s="150" t="s">
        <v>941</v>
      </c>
      <c r="G284" s="150" t="s">
        <v>377</v>
      </c>
      <c r="H284" s="150" t="s">
        <v>386</v>
      </c>
    </row>
    <row r="285" spans="1:8" ht="11.25">
      <c r="A285" s="150">
        <v>284</v>
      </c>
      <c r="B285" s="150" t="s">
        <v>927</v>
      </c>
      <c r="C285" s="150" t="s">
        <v>927</v>
      </c>
      <c r="D285" s="150" t="s">
        <v>928</v>
      </c>
      <c r="E285" s="150" t="s">
        <v>942</v>
      </c>
      <c r="F285" s="150" t="s">
        <v>943</v>
      </c>
      <c r="G285" s="150" t="s">
        <v>377</v>
      </c>
      <c r="H285" s="150" t="s">
        <v>527</v>
      </c>
    </row>
    <row r="286" spans="1:8" ht="11.25">
      <c r="A286" s="150">
        <v>285</v>
      </c>
      <c r="B286" s="150" t="s">
        <v>927</v>
      </c>
      <c r="C286" s="150" t="s">
        <v>927</v>
      </c>
      <c r="D286" s="150" t="s">
        <v>928</v>
      </c>
      <c r="E286" s="150" t="s">
        <v>944</v>
      </c>
      <c r="F286" s="150" t="s">
        <v>945</v>
      </c>
      <c r="G286" s="150" t="s">
        <v>377</v>
      </c>
      <c r="H286" s="150" t="s">
        <v>386</v>
      </c>
    </row>
    <row r="287" spans="1:8" ht="11.25">
      <c r="A287" s="150">
        <v>286</v>
      </c>
      <c r="B287" s="150" t="s">
        <v>927</v>
      </c>
      <c r="C287" s="150" t="s">
        <v>927</v>
      </c>
      <c r="D287" s="150" t="s">
        <v>928</v>
      </c>
      <c r="E287" s="150" t="s">
        <v>946</v>
      </c>
      <c r="F287" s="150" t="s">
        <v>947</v>
      </c>
      <c r="G287" s="150" t="s">
        <v>377</v>
      </c>
      <c r="H287" s="150" t="s">
        <v>527</v>
      </c>
    </row>
    <row r="288" spans="1:8" ht="11.25">
      <c r="A288" s="150">
        <v>287</v>
      </c>
      <c r="B288" s="150" t="s">
        <v>927</v>
      </c>
      <c r="C288" s="150" t="s">
        <v>927</v>
      </c>
      <c r="D288" s="150" t="s">
        <v>928</v>
      </c>
      <c r="E288" s="150" t="s">
        <v>1495</v>
      </c>
      <c r="F288" s="150" t="s">
        <v>379</v>
      </c>
      <c r="G288" s="150" t="s">
        <v>1496</v>
      </c>
      <c r="H288" s="150" t="s">
        <v>374</v>
      </c>
    </row>
    <row r="289" spans="1:8" ht="11.25">
      <c r="A289" s="150">
        <v>288</v>
      </c>
      <c r="B289" s="150" t="s">
        <v>927</v>
      </c>
      <c r="C289" s="150" t="s">
        <v>927</v>
      </c>
      <c r="D289" s="150" t="s">
        <v>928</v>
      </c>
      <c r="E289" s="150" t="s">
        <v>948</v>
      </c>
      <c r="F289" s="150" t="s">
        <v>379</v>
      </c>
      <c r="G289" s="150" t="s">
        <v>389</v>
      </c>
      <c r="H289" s="150" t="s">
        <v>374</v>
      </c>
    </row>
    <row r="290" spans="1:8" ht="11.25">
      <c r="A290" s="150">
        <v>289</v>
      </c>
      <c r="B290" s="150" t="s">
        <v>927</v>
      </c>
      <c r="C290" s="150" t="s">
        <v>927</v>
      </c>
      <c r="D290" s="150" t="s">
        <v>928</v>
      </c>
      <c r="E290" s="150" t="s">
        <v>948</v>
      </c>
      <c r="F290" s="150" t="s">
        <v>379</v>
      </c>
      <c r="G290" s="150" t="s">
        <v>389</v>
      </c>
      <c r="H290" s="150" t="s">
        <v>381</v>
      </c>
    </row>
    <row r="291" spans="1:8" ht="11.25">
      <c r="A291" s="150">
        <v>290</v>
      </c>
      <c r="B291" s="150" t="s">
        <v>927</v>
      </c>
      <c r="C291" s="150" t="s">
        <v>927</v>
      </c>
      <c r="D291" s="150" t="s">
        <v>928</v>
      </c>
      <c r="E291" s="150" t="s">
        <v>949</v>
      </c>
      <c r="F291" s="150" t="s">
        <v>379</v>
      </c>
      <c r="G291" s="150" t="s">
        <v>950</v>
      </c>
      <c r="H291" s="150" t="s">
        <v>374</v>
      </c>
    </row>
    <row r="292" spans="1:8" ht="11.25">
      <c r="A292" s="150">
        <v>291</v>
      </c>
      <c r="B292" s="150" t="s">
        <v>927</v>
      </c>
      <c r="C292" s="150" t="s">
        <v>927</v>
      </c>
      <c r="D292" s="150" t="s">
        <v>928</v>
      </c>
      <c r="E292" s="150" t="s">
        <v>951</v>
      </c>
      <c r="F292" s="150" t="s">
        <v>379</v>
      </c>
      <c r="G292" s="150" t="s">
        <v>952</v>
      </c>
      <c r="H292" s="150" t="s">
        <v>374</v>
      </c>
    </row>
    <row r="293" spans="1:8" ht="11.25">
      <c r="A293" s="150">
        <v>292</v>
      </c>
      <c r="B293" s="150" t="s">
        <v>927</v>
      </c>
      <c r="C293" s="150" t="s">
        <v>927</v>
      </c>
      <c r="D293" s="150" t="s">
        <v>928</v>
      </c>
      <c r="E293" s="150" t="s">
        <v>953</v>
      </c>
      <c r="F293" s="150" t="s">
        <v>954</v>
      </c>
      <c r="G293" s="150" t="s">
        <v>377</v>
      </c>
      <c r="H293" s="150" t="s">
        <v>374</v>
      </c>
    </row>
    <row r="294" spans="1:8" ht="11.25">
      <c r="A294" s="150">
        <v>293</v>
      </c>
      <c r="B294" s="150" t="s">
        <v>927</v>
      </c>
      <c r="C294" s="150" t="s">
        <v>927</v>
      </c>
      <c r="D294" s="150" t="s">
        <v>928</v>
      </c>
      <c r="E294" s="150" t="s">
        <v>955</v>
      </c>
      <c r="F294" s="150" t="s">
        <v>956</v>
      </c>
      <c r="G294" s="150" t="s">
        <v>377</v>
      </c>
      <c r="H294" s="150" t="s">
        <v>386</v>
      </c>
    </row>
    <row r="295" spans="1:8" ht="11.25">
      <c r="A295" s="150">
        <v>294</v>
      </c>
      <c r="B295" s="150" t="s">
        <v>927</v>
      </c>
      <c r="C295" s="150" t="s">
        <v>927</v>
      </c>
      <c r="D295" s="150" t="s">
        <v>928</v>
      </c>
      <c r="E295" s="150" t="s">
        <v>957</v>
      </c>
      <c r="F295" s="150" t="s">
        <v>958</v>
      </c>
      <c r="G295" s="150" t="s">
        <v>377</v>
      </c>
      <c r="H295" s="150" t="s">
        <v>374</v>
      </c>
    </row>
    <row r="296" spans="1:8" ht="11.25">
      <c r="A296" s="150">
        <v>295</v>
      </c>
      <c r="B296" s="150" t="s">
        <v>927</v>
      </c>
      <c r="C296" s="150" t="s">
        <v>927</v>
      </c>
      <c r="D296" s="150" t="s">
        <v>928</v>
      </c>
      <c r="E296" s="150" t="s">
        <v>959</v>
      </c>
      <c r="F296" s="150" t="s">
        <v>960</v>
      </c>
      <c r="G296" s="150" t="s">
        <v>377</v>
      </c>
      <c r="H296" s="150" t="s">
        <v>386</v>
      </c>
    </row>
    <row r="297" spans="1:8" ht="11.25">
      <c r="A297" s="150">
        <v>296</v>
      </c>
      <c r="B297" s="150" t="s">
        <v>927</v>
      </c>
      <c r="C297" s="150" t="s">
        <v>927</v>
      </c>
      <c r="D297" s="150" t="s">
        <v>928</v>
      </c>
      <c r="E297" s="150" t="s">
        <v>961</v>
      </c>
      <c r="F297" s="150" t="s">
        <v>962</v>
      </c>
      <c r="G297" s="150" t="s">
        <v>377</v>
      </c>
      <c r="H297" s="150" t="s">
        <v>374</v>
      </c>
    </row>
    <row r="298" spans="1:8" ht="11.25">
      <c r="A298" s="150">
        <v>297</v>
      </c>
      <c r="B298" s="150" t="s">
        <v>927</v>
      </c>
      <c r="C298" s="150" t="s">
        <v>927</v>
      </c>
      <c r="D298" s="150" t="s">
        <v>928</v>
      </c>
      <c r="E298" s="150" t="s">
        <v>424</v>
      </c>
      <c r="F298" s="150" t="s">
        <v>425</v>
      </c>
      <c r="G298" s="150" t="s">
        <v>426</v>
      </c>
      <c r="H298" s="150" t="s">
        <v>374</v>
      </c>
    </row>
    <row r="299" spans="1:8" ht="11.25">
      <c r="A299" s="150">
        <v>298</v>
      </c>
      <c r="B299" s="150" t="s">
        <v>927</v>
      </c>
      <c r="C299" s="150" t="s">
        <v>927</v>
      </c>
      <c r="D299" s="150" t="s">
        <v>928</v>
      </c>
      <c r="E299" s="150" t="s">
        <v>387</v>
      </c>
      <c r="F299" s="150" t="s">
        <v>388</v>
      </c>
      <c r="G299" s="150" t="s">
        <v>389</v>
      </c>
      <c r="H299" s="150" t="s">
        <v>390</v>
      </c>
    </row>
    <row r="300" spans="1:8" ht="11.25">
      <c r="A300" s="150">
        <v>299</v>
      </c>
      <c r="B300" s="150" t="s">
        <v>927</v>
      </c>
      <c r="C300" s="150" t="s">
        <v>927</v>
      </c>
      <c r="D300" s="150" t="s">
        <v>928</v>
      </c>
      <c r="E300" s="150" t="s">
        <v>963</v>
      </c>
      <c r="F300" s="150" t="s">
        <v>964</v>
      </c>
      <c r="G300" s="150" t="s">
        <v>377</v>
      </c>
      <c r="H300" s="150" t="s">
        <v>386</v>
      </c>
    </row>
    <row r="301" spans="1:8" ht="11.25">
      <c r="A301" s="150">
        <v>300</v>
      </c>
      <c r="B301" s="150" t="s">
        <v>965</v>
      </c>
      <c r="C301" s="150" t="s">
        <v>967</v>
      </c>
      <c r="D301" s="150" t="s">
        <v>968</v>
      </c>
      <c r="E301" s="150" t="s">
        <v>969</v>
      </c>
      <c r="F301" s="150" t="s">
        <v>970</v>
      </c>
      <c r="G301" s="150" t="s">
        <v>971</v>
      </c>
      <c r="H301" s="150" t="s">
        <v>386</v>
      </c>
    </row>
    <row r="302" spans="1:8" ht="11.25">
      <c r="A302" s="150">
        <v>301</v>
      </c>
      <c r="B302" s="150" t="s">
        <v>972</v>
      </c>
      <c r="C302" s="150" t="s">
        <v>972</v>
      </c>
      <c r="D302" s="150" t="s">
        <v>973</v>
      </c>
      <c r="E302" s="150" t="s">
        <v>1781</v>
      </c>
      <c r="F302" s="150" t="s">
        <v>1782</v>
      </c>
      <c r="G302" s="150" t="s">
        <v>445</v>
      </c>
      <c r="H302" s="150" t="s">
        <v>374</v>
      </c>
    </row>
    <row r="303" spans="1:8" ht="11.25">
      <c r="A303" s="150">
        <v>302</v>
      </c>
      <c r="B303" s="150" t="s">
        <v>972</v>
      </c>
      <c r="C303" s="150" t="s">
        <v>972</v>
      </c>
      <c r="D303" s="150" t="s">
        <v>973</v>
      </c>
      <c r="E303" s="150" t="s">
        <v>974</v>
      </c>
      <c r="F303" s="150" t="s">
        <v>400</v>
      </c>
      <c r="G303" s="150" t="s">
        <v>975</v>
      </c>
      <c r="H303" s="150" t="s">
        <v>398</v>
      </c>
    </row>
    <row r="304" spans="1:8" ht="11.25">
      <c r="A304" s="150">
        <v>303</v>
      </c>
      <c r="B304" s="150" t="s">
        <v>972</v>
      </c>
      <c r="C304" s="150" t="s">
        <v>972</v>
      </c>
      <c r="D304" s="150" t="s">
        <v>973</v>
      </c>
      <c r="E304" s="150" t="s">
        <v>976</v>
      </c>
      <c r="F304" s="150" t="s">
        <v>977</v>
      </c>
      <c r="G304" s="150" t="s">
        <v>978</v>
      </c>
      <c r="H304" s="150" t="s">
        <v>386</v>
      </c>
    </row>
    <row r="305" spans="1:8" ht="11.25">
      <c r="A305" s="150">
        <v>304</v>
      </c>
      <c r="B305" s="150" t="s">
        <v>972</v>
      </c>
      <c r="C305" s="150" t="s">
        <v>972</v>
      </c>
      <c r="D305" s="150" t="s">
        <v>973</v>
      </c>
      <c r="E305" s="150" t="s">
        <v>979</v>
      </c>
      <c r="F305" s="150" t="s">
        <v>980</v>
      </c>
      <c r="G305" s="150" t="s">
        <v>978</v>
      </c>
      <c r="H305" s="150" t="s">
        <v>386</v>
      </c>
    </row>
    <row r="306" spans="1:8" ht="11.25">
      <c r="A306" s="150">
        <v>305</v>
      </c>
      <c r="B306" s="150" t="s">
        <v>972</v>
      </c>
      <c r="C306" s="150" t="s">
        <v>972</v>
      </c>
      <c r="D306" s="150" t="s">
        <v>973</v>
      </c>
      <c r="E306" s="150" t="s">
        <v>1797</v>
      </c>
      <c r="F306" s="150" t="s">
        <v>1798</v>
      </c>
      <c r="G306" s="150" t="s">
        <v>978</v>
      </c>
      <c r="H306" s="150" t="s">
        <v>386</v>
      </c>
    </row>
    <row r="307" spans="1:8" ht="11.25">
      <c r="A307" s="150">
        <v>306</v>
      </c>
      <c r="B307" s="150" t="s">
        <v>972</v>
      </c>
      <c r="C307" s="150" t="s">
        <v>972</v>
      </c>
      <c r="D307" s="150" t="s">
        <v>973</v>
      </c>
      <c r="E307" s="150" t="s">
        <v>981</v>
      </c>
      <c r="F307" s="150" t="s">
        <v>982</v>
      </c>
      <c r="G307" s="150" t="s">
        <v>971</v>
      </c>
      <c r="H307" s="150" t="s">
        <v>390</v>
      </c>
    </row>
    <row r="308" spans="1:8" ht="11.25">
      <c r="A308" s="150">
        <v>307</v>
      </c>
      <c r="B308" s="150" t="s">
        <v>972</v>
      </c>
      <c r="C308" s="150" t="s">
        <v>972</v>
      </c>
      <c r="D308" s="150" t="s">
        <v>973</v>
      </c>
      <c r="E308" s="150" t="s">
        <v>424</v>
      </c>
      <c r="F308" s="150" t="s">
        <v>425</v>
      </c>
      <c r="G308" s="150" t="s">
        <v>426</v>
      </c>
      <c r="H308" s="150" t="s">
        <v>374</v>
      </c>
    </row>
    <row r="309" spans="1:8" ht="11.25">
      <c r="A309" s="150">
        <v>308</v>
      </c>
      <c r="B309" s="150" t="s">
        <v>972</v>
      </c>
      <c r="C309" s="150" t="s">
        <v>972</v>
      </c>
      <c r="D309" s="150" t="s">
        <v>973</v>
      </c>
      <c r="E309" s="150" t="s">
        <v>983</v>
      </c>
      <c r="F309" s="150" t="s">
        <v>984</v>
      </c>
      <c r="G309" s="150" t="s">
        <v>971</v>
      </c>
      <c r="H309" s="150" t="s">
        <v>374</v>
      </c>
    </row>
    <row r="310" spans="1:8" ht="11.25">
      <c r="A310" s="150">
        <v>309</v>
      </c>
      <c r="B310" s="150" t="s">
        <v>985</v>
      </c>
      <c r="C310" s="150" t="s">
        <v>985</v>
      </c>
      <c r="D310" s="150" t="s">
        <v>986</v>
      </c>
      <c r="E310" s="150" t="s">
        <v>987</v>
      </c>
      <c r="F310" s="150" t="s">
        <v>988</v>
      </c>
      <c r="G310" s="150" t="s">
        <v>989</v>
      </c>
      <c r="H310" s="150" t="s">
        <v>374</v>
      </c>
    </row>
    <row r="311" spans="1:8" ht="11.25">
      <c r="A311" s="150">
        <v>310</v>
      </c>
      <c r="B311" s="150" t="s">
        <v>985</v>
      </c>
      <c r="C311" s="150" t="s">
        <v>985</v>
      </c>
      <c r="D311" s="150" t="s">
        <v>986</v>
      </c>
      <c r="E311" s="150" t="s">
        <v>1781</v>
      </c>
      <c r="F311" s="150" t="s">
        <v>1782</v>
      </c>
      <c r="G311" s="150" t="s">
        <v>445</v>
      </c>
      <c r="H311" s="150" t="s">
        <v>374</v>
      </c>
    </row>
    <row r="312" spans="1:8" ht="11.25">
      <c r="A312" s="150">
        <v>311</v>
      </c>
      <c r="B312" s="150" t="s">
        <v>985</v>
      </c>
      <c r="C312" s="150" t="s">
        <v>985</v>
      </c>
      <c r="D312" s="150" t="s">
        <v>986</v>
      </c>
      <c r="E312" s="150" t="s">
        <v>990</v>
      </c>
      <c r="F312" s="150" t="s">
        <v>400</v>
      </c>
      <c r="G312" s="150" t="s">
        <v>991</v>
      </c>
      <c r="H312" s="150" t="s">
        <v>398</v>
      </c>
    </row>
    <row r="313" spans="1:8" ht="11.25">
      <c r="A313" s="150">
        <v>312</v>
      </c>
      <c r="B313" s="150" t="s">
        <v>985</v>
      </c>
      <c r="C313" s="150" t="s">
        <v>985</v>
      </c>
      <c r="D313" s="150" t="s">
        <v>986</v>
      </c>
      <c r="E313" s="150" t="s">
        <v>992</v>
      </c>
      <c r="F313" s="150" t="s">
        <v>993</v>
      </c>
      <c r="G313" s="150" t="s">
        <v>989</v>
      </c>
      <c r="H313" s="150" t="s">
        <v>374</v>
      </c>
    </row>
    <row r="314" spans="1:8" ht="11.25">
      <c r="A314" s="150">
        <v>313</v>
      </c>
      <c r="B314" s="150" t="s">
        <v>985</v>
      </c>
      <c r="C314" s="150" t="s">
        <v>985</v>
      </c>
      <c r="D314" s="150" t="s">
        <v>986</v>
      </c>
      <c r="E314" s="150" t="s">
        <v>1799</v>
      </c>
      <c r="F314" s="150" t="s">
        <v>1800</v>
      </c>
      <c r="G314" s="150" t="s">
        <v>989</v>
      </c>
      <c r="H314" s="150" t="s">
        <v>386</v>
      </c>
    </row>
    <row r="315" spans="1:8" ht="11.25">
      <c r="A315" s="150">
        <v>314</v>
      </c>
      <c r="B315" s="150" t="s">
        <v>985</v>
      </c>
      <c r="C315" s="150" t="s">
        <v>985</v>
      </c>
      <c r="D315" s="150" t="s">
        <v>986</v>
      </c>
      <c r="E315" s="150" t="s">
        <v>994</v>
      </c>
      <c r="F315" s="150" t="s">
        <v>995</v>
      </c>
      <c r="G315" s="150" t="s">
        <v>989</v>
      </c>
      <c r="H315" s="150" t="s">
        <v>386</v>
      </c>
    </row>
    <row r="316" spans="1:8" ht="11.25">
      <c r="A316" s="150">
        <v>315</v>
      </c>
      <c r="B316" s="150" t="s">
        <v>985</v>
      </c>
      <c r="C316" s="150" t="s">
        <v>985</v>
      </c>
      <c r="D316" s="150" t="s">
        <v>986</v>
      </c>
      <c r="E316" s="150" t="s">
        <v>996</v>
      </c>
      <c r="F316" s="150" t="s">
        <v>997</v>
      </c>
      <c r="G316" s="150" t="s">
        <v>989</v>
      </c>
      <c r="H316" s="150" t="s">
        <v>374</v>
      </c>
    </row>
    <row r="317" spans="1:8" ht="11.25">
      <c r="A317" s="150">
        <v>316</v>
      </c>
      <c r="B317" s="150" t="s">
        <v>985</v>
      </c>
      <c r="C317" s="150" t="s">
        <v>985</v>
      </c>
      <c r="D317" s="150" t="s">
        <v>986</v>
      </c>
      <c r="E317" s="150" t="s">
        <v>998</v>
      </c>
      <c r="F317" s="150" t="s">
        <v>999</v>
      </c>
      <c r="G317" s="150" t="s">
        <v>989</v>
      </c>
      <c r="H317" s="150" t="s">
        <v>386</v>
      </c>
    </row>
    <row r="318" spans="1:8" ht="11.25">
      <c r="A318" s="150">
        <v>317</v>
      </c>
      <c r="B318" s="150" t="s">
        <v>985</v>
      </c>
      <c r="C318" s="150" t="s">
        <v>985</v>
      </c>
      <c r="D318" s="150" t="s">
        <v>986</v>
      </c>
      <c r="E318" s="150" t="s">
        <v>1000</v>
      </c>
      <c r="F318" s="150" t="s">
        <v>1001</v>
      </c>
      <c r="G318" s="150" t="s">
        <v>989</v>
      </c>
      <c r="H318" s="150" t="s">
        <v>374</v>
      </c>
    </row>
    <row r="319" spans="1:8" ht="11.25">
      <c r="A319" s="150">
        <v>318</v>
      </c>
      <c r="B319" s="150" t="s">
        <v>985</v>
      </c>
      <c r="C319" s="150" t="s">
        <v>985</v>
      </c>
      <c r="D319" s="150" t="s">
        <v>986</v>
      </c>
      <c r="E319" s="150" t="s">
        <v>1002</v>
      </c>
      <c r="F319" s="150" t="s">
        <v>1003</v>
      </c>
      <c r="G319" s="150" t="s">
        <v>989</v>
      </c>
      <c r="H319" s="150" t="s">
        <v>374</v>
      </c>
    </row>
    <row r="320" spans="1:8" ht="11.25">
      <c r="A320" s="150">
        <v>319</v>
      </c>
      <c r="B320" s="150" t="s">
        <v>985</v>
      </c>
      <c r="C320" s="150" t="s">
        <v>985</v>
      </c>
      <c r="D320" s="150" t="s">
        <v>986</v>
      </c>
      <c r="E320" s="150" t="s">
        <v>1004</v>
      </c>
      <c r="F320" s="150" t="s">
        <v>1005</v>
      </c>
      <c r="G320" s="150" t="s">
        <v>989</v>
      </c>
      <c r="H320" s="150" t="s">
        <v>390</v>
      </c>
    </row>
    <row r="321" spans="1:8" ht="11.25">
      <c r="A321" s="150">
        <v>320</v>
      </c>
      <c r="B321" s="150" t="s">
        <v>985</v>
      </c>
      <c r="C321" s="150" t="s">
        <v>985</v>
      </c>
      <c r="D321" s="150" t="s">
        <v>986</v>
      </c>
      <c r="E321" s="150" t="s">
        <v>1006</v>
      </c>
      <c r="F321" s="150" t="s">
        <v>1007</v>
      </c>
      <c r="G321" s="150" t="s">
        <v>989</v>
      </c>
      <c r="H321" s="150" t="s">
        <v>374</v>
      </c>
    </row>
    <row r="322" spans="1:8" ht="11.25">
      <c r="A322" s="150">
        <v>321</v>
      </c>
      <c r="B322" s="150" t="s">
        <v>985</v>
      </c>
      <c r="C322" s="150" t="s">
        <v>985</v>
      </c>
      <c r="D322" s="150" t="s">
        <v>986</v>
      </c>
      <c r="E322" s="150" t="s">
        <v>1008</v>
      </c>
      <c r="F322" s="150" t="s">
        <v>1009</v>
      </c>
      <c r="G322" s="150" t="s">
        <v>989</v>
      </c>
      <c r="H322" s="150" t="s">
        <v>386</v>
      </c>
    </row>
    <row r="323" spans="1:8" ht="11.25">
      <c r="A323" s="150">
        <v>322</v>
      </c>
      <c r="B323" s="150" t="s">
        <v>985</v>
      </c>
      <c r="C323" s="150" t="s">
        <v>985</v>
      </c>
      <c r="D323" s="150" t="s">
        <v>986</v>
      </c>
      <c r="E323" s="150" t="s">
        <v>1010</v>
      </c>
      <c r="F323" s="150" t="s">
        <v>1011</v>
      </c>
      <c r="G323" s="150" t="s">
        <v>989</v>
      </c>
      <c r="H323" s="150" t="s">
        <v>386</v>
      </c>
    </row>
    <row r="324" spans="1:8" ht="11.25">
      <c r="A324" s="150">
        <v>323</v>
      </c>
      <c r="B324" s="150" t="s">
        <v>985</v>
      </c>
      <c r="C324" s="150" t="s">
        <v>985</v>
      </c>
      <c r="D324" s="150" t="s">
        <v>986</v>
      </c>
      <c r="E324" s="150" t="s">
        <v>1012</v>
      </c>
      <c r="F324" s="150" t="s">
        <v>1013</v>
      </c>
      <c r="G324" s="150" t="s">
        <v>989</v>
      </c>
      <c r="H324" s="150" t="s">
        <v>374</v>
      </c>
    </row>
    <row r="325" spans="1:8" ht="11.25">
      <c r="A325" s="150">
        <v>324</v>
      </c>
      <c r="B325" s="150" t="s">
        <v>985</v>
      </c>
      <c r="C325" s="150" t="s">
        <v>985</v>
      </c>
      <c r="D325" s="150" t="s">
        <v>986</v>
      </c>
      <c r="E325" s="150" t="s">
        <v>1014</v>
      </c>
      <c r="F325" s="150" t="s">
        <v>1015</v>
      </c>
      <c r="G325" s="150" t="s">
        <v>989</v>
      </c>
      <c r="H325" s="150" t="s">
        <v>374</v>
      </c>
    </row>
    <row r="326" spans="1:8" ht="11.25">
      <c r="A326" s="150">
        <v>325</v>
      </c>
      <c r="B326" s="150" t="s">
        <v>985</v>
      </c>
      <c r="C326" s="150" t="s">
        <v>985</v>
      </c>
      <c r="D326" s="150" t="s">
        <v>986</v>
      </c>
      <c r="E326" s="150" t="s">
        <v>1016</v>
      </c>
      <c r="F326" s="150" t="s">
        <v>1017</v>
      </c>
      <c r="G326" s="150" t="s">
        <v>989</v>
      </c>
      <c r="H326" s="150" t="s">
        <v>390</v>
      </c>
    </row>
    <row r="327" spans="1:8" ht="11.25">
      <c r="A327" s="150">
        <v>326</v>
      </c>
      <c r="B327" s="150" t="s">
        <v>985</v>
      </c>
      <c r="C327" s="150" t="s">
        <v>985</v>
      </c>
      <c r="D327" s="150" t="s">
        <v>986</v>
      </c>
      <c r="E327" s="150" t="s">
        <v>1018</v>
      </c>
      <c r="F327" s="150" t="s">
        <v>1019</v>
      </c>
      <c r="G327" s="150" t="s">
        <v>989</v>
      </c>
      <c r="H327" s="150" t="s">
        <v>386</v>
      </c>
    </row>
    <row r="328" spans="1:8" ht="11.25">
      <c r="A328" s="150">
        <v>327</v>
      </c>
      <c r="B328" s="150" t="s">
        <v>985</v>
      </c>
      <c r="C328" s="150" t="s">
        <v>985</v>
      </c>
      <c r="D328" s="150" t="s">
        <v>986</v>
      </c>
      <c r="E328" s="150" t="s">
        <v>1020</v>
      </c>
      <c r="F328" s="150" t="s">
        <v>1021</v>
      </c>
      <c r="G328" s="150" t="s">
        <v>560</v>
      </c>
      <c r="H328" s="150" t="s">
        <v>374</v>
      </c>
    </row>
    <row r="329" spans="1:8" ht="11.25">
      <c r="A329" s="150">
        <v>328</v>
      </c>
      <c r="B329" s="150" t="s">
        <v>985</v>
      </c>
      <c r="C329" s="150" t="s">
        <v>985</v>
      </c>
      <c r="D329" s="150" t="s">
        <v>986</v>
      </c>
      <c r="E329" s="150" t="s">
        <v>1022</v>
      </c>
      <c r="F329" s="150" t="s">
        <v>1023</v>
      </c>
      <c r="G329" s="150" t="s">
        <v>1024</v>
      </c>
      <c r="H329" s="150" t="s">
        <v>386</v>
      </c>
    </row>
    <row r="330" spans="1:8" ht="11.25">
      <c r="A330" s="150">
        <v>329</v>
      </c>
      <c r="B330" s="150" t="s">
        <v>985</v>
      </c>
      <c r="C330" s="150" t="s">
        <v>985</v>
      </c>
      <c r="D330" s="150" t="s">
        <v>986</v>
      </c>
      <c r="E330" s="150" t="s">
        <v>1025</v>
      </c>
      <c r="F330" s="150" t="s">
        <v>1026</v>
      </c>
      <c r="G330" s="150" t="s">
        <v>445</v>
      </c>
      <c r="H330" s="150" t="s">
        <v>374</v>
      </c>
    </row>
    <row r="331" spans="1:8" ht="11.25">
      <c r="A331" s="150">
        <v>330</v>
      </c>
      <c r="B331" s="150" t="s">
        <v>985</v>
      </c>
      <c r="C331" s="150" t="s">
        <v>985</v>
      </c>
      <c r="D331" s="150" t="s">
        <v>986</v>
      </c>
      <c r="E331" s="150" t="s">
        <v>424</v>
      </c>
      <c r="F331" s="150" t="s">
        <v>425</v>
      </c>
      <c r="G331" s="150" t="s">
        <v>426</v>
      </c>
      <c r="H331" s="150" t="s">
        <v>374</v>
      </c>
    </row>
    <row r="332" spans="1:8" ht="11.25">
      <c r="A332" s="150">
        <v>331</v>
      </c>
      <c r="B332" s="150" t="s">
        <v>985</v>
      </c>
      <c r="C332" s="150" t="s">
        <v>985</v>
      </c>
      <c r="D332" s="150" t="s">
        <v>986</v>
      </c>
      <c r="E332" s="150" t="s">
        <v>558</v>
      </c>
      <c r="F332" s="150" t="s">
        <v>559</v>
      </c>
      <c r="G332" s="150" t="s">
        <v>560</v>
      </c>
      <c r="H332" s="150" t="s">
        <v>374</v>
      </c>
    </row>
    <row r="333" spans="1:8" ht="11.25">
      <c r="A333" s="150">
        <v>332</v>
      </c>
      <c r="B333" s="150" t="s">
        <v>1027</v>
      </c>
      <c r="C333" s="150" t="s">
        <v>1027</v>
      </c>
      <c r="D333" s="150" t="s">
        <v>1028</v>
      </c>
      <c r="E333" s="150" t="s">
        <v>1029</v>
      </c>
      <c r="F333" s="150" t="s">
        <v>396</v>
      </c>
      <c r="G333" s="150" t="s">
        <v>1030</v>
      </c>
      <c r="H333" s="150" t="s">
        <v>374</v>
      </c>
    </row>
    <row r="334" spans="1:8" ht="11.25">
      <c r="A334" s="150">
        <v>333</v>
      </c>
      <c r="B334" s="150" t="s">
        <v>1027</v>
      </c>
      <c r="C334" s="150" t="s">
        <v>1027</v>
      </c>
      <c r="D334" s="150" t="s">
        <v>1028</v>
      </c>
      <c r="E334" s="150" t="s">
        <v>1781</v>
      </c>
      <c r="F334" s="150" t="s">
        <v>1782</v>
      </c>
      <c r="G334" s="150" t="s">
        <v>445</v>
      </c>
      <c r="H334" s="150" t="s">
        <v>374</v>
      </c>
    </row>
    <row r="335" spans="1:8" ht="11.25">
      <c r="A335" s="150">
        <v>334</v>
      </c>
      <c r="B335" s="150" t="s">
        <v>1027</v>
      </c>
      <c r="C335" s="150" t="s">
        <v>1027</v>
      </c>
      <c r="D335" s="150" t="s">
        <v>1028</v>
      </c>
      <c r="E335" s="150" t="s">
        <v>1032</v>
      </c>
      <c r="F335" s="150" t="s">
        <v>1033</v>
      </c>
      <c r="G335" s="150" t="s">
        <v>1031</v>
      </c>
      <c r="H335" s="150" t="s">
        <v>374</v>
      </c>
    </row>
    <row r="336" spans="1:8" ht="11.25">
      <c r="A336" s="150">
        <v>335</v>
      </c>
      <c r="B336" s="150" t="s">
        <v>1034</v>
      </c>
      <c r="C336" s="150" t="s">
        <v>1034</v>
      </c>
      <c r="D336" s="150" t="s">
        <v>1035</v>
      </c>
      <c r="E336" s="150" t="s">
        <v>1036</v>
      </c>
      <c r="F336" s="150" t="s">
        <v>400</v>
      </c>
      <c r="G336" s="150" t="s">
        <v>1037</v>
      </c>
      <c r="H336" s="150" t="s">
        <v>398</v>
      </c>
    </row>
    <row r="337" spans="1:8" ht="11.25">
      <c r="A337" s="150">
        <v>336</v>
      </c>
      <c r="B337" s="150" t="s">
        <v>1034</v>
      </c>
      <c r="C337" s="150" t="s">
        <v>1034</v>
      </c>
      <c r="D337" s="150" t="s">
        <v>1035</v>
      </c>
      <c r="E337" s="150" t="s">
        <v>1038</v>
      </c>
      <c r="F337" s="150" t="s">
        <v>1039</v>
      </c>
      <c r="G337" s="150" t="s">
        <v>908</v>
      </c>
      <c r="H337" s="150" t="s">
        <v>374</v>
      </c>
    </row>
    <row r="338" spans="1:8" ht="11.25">
      <c r="A338" s="150">
        <v>337</v>
      </c>
      <c r="B338" s="150" t="s">
        <v>1034</v>
      </c>
      <c r="C338" s="150" t="s">
        <v>1034</v>
      </c>
      <c r="D338" s="150" t="s">
        <v>1035</v>
      </c>
      <c r="E338" s="150" t="s">
        <v>1801</v>
      </c>
      <c r="F338" s="150" t="s">
        <v>1802</v>
      </c>
      <c r="G338" s="150" t="s">
        <v>978</v>
      </c>
      <c r="H338" s="150" t="s">
        <v>386</v>
      </c>
    </row>
    <row r="339" spans="1:8" ht="11.25">
      <c r="A339" s="150">
        <v>338</v>
      </c>
      <c r="B339" s="150" t="s">
        <v>1034</v>
      </c>
      <c r="C339" s="150" t="s">
        <v>1034</v>
      </c>
      <c r="D339" s="150" t="s">
        <v>1035</v>
      </c>
      <c r="E339" s="150" t="s">
        <v>1040</v>
      </c>
      <c r="F339" s="150" t="s">
        <v>1041</v>
      </c>
      <c r="G339" s="150" t="s">
        <v>978</v>
      </c>
      <c r="H339" s="150" t="s">
        <v>486</v>
      </c>
    </row>
    <row r="340" spans="1:8" ht="11.25">
      <c r="A340" s="150">
        <v>339</v>
      </c>
      <c r="B340" s="150" t="s">
        <v>1034</v>
      </c>
      <c r="C340" s="150" t="s">
        <v>1034</v>
      </c>
      <c r="D340" s="150" t="s">
        <v>1035</v>
      </c>
      <c r="E340" s="150" t="s">
        <v>424</v>
      </c>
      <c r="F340" s="150" t="s">
        <v>425</v>
      </c>
      <c r="G340" s="150" t="s">
        <v>426</v>
      </c>
      <c r="H340" s="150" t="s">
        <v>374</v>
      </c>
    </row>
    <row r="341" spans="1:8" ht="11.25">
      <c r="A341" s="150">
        <v>340</v>
      </c>
      <c r="B341" s="150" t="s">
        <v>1034</v>
      </c>
      <c r="C341" s="150" t="s">
        <v>1034</v>
      </c>
      <c r="D341" s="150" t="s">
        <v>1035</v>
      </c>
      <c r="E341" s="150" t="s">
        <v>1042</v>
      </c>
      <c r="F341" s="150" t="s">
        <v>1043</v>
      </c>
      <c r="G341" s="150" t="s">
        <v>908</v>
      </c>
      <c r="H341" s="150" t="s">
        <v>374</v>
      </c>
    </row>
    <row r="342" spans="1:8" ht="11.25">
      <c r="A342" s="150">
        <v>341</v>
      </c>
      <c r="B342" s="150" t="s">
        <v>1044</v>
      </c>
      <c r="C342" s="150" t="s">
        <v>1044</v>
      </c>
      <c r="D342" s="150" t="s">
        <v>1045</v>
      </c>
      <c r="E342" s="150" t="s">
        <v>1781</v>
      </c>
      <c r="F342" s="150" t="s">
        <v>1782</v>
      </c>
      <c r="G342" s="150" t="s">
        <v>445</v>
      </c>
      <c r="H342" s="150" t="s">
        <v>374</v>
      </c>
    </row>
    <row r="343" spans="1:8" ht="11.25">
      <c r="A343" s="150">
        <v>342</v>
      </c>
      <c r="B343" s="150" t="s">
        <v>1044</v>
      </c>
      <c r="C343" s="150" t="s">
        <v>1044</v>
      </c>
      <c r="D343" s="150" t="s">
        <v>1045</v>
      </c>
      <c r="E343" s="150" t="s">
        <v>1046</v>
      </c>
      <c r="F343" s="150" t="s">
        <v>1047</v>
      </c>
      <c r="G343" s="150" t="s">
        <v>1048</v>
      </c>
      <c r="H343" s="150" t="s">
        <v>374</v>
      </c>
    </row>
    <row r="344" spans="1:8" ht="11.25">
      <c r="A344" s="150">
        <v>343</v>
      </c>
      <c r="B344" s="150" t="s">
        <v>1044</v>
      </c>
      <c r="C344" s="150" t="s">
        <v>1044</v>
      </c>
      <c r="D344" s="150" t="s">
        <v>1045</v>
      </c>
      <c r="E344" s="150" t="s">
        <v>1049</v>
      </c>
      <c r="F344" s="150" t="s">
        <v>1050</v>
      </c>
      <c r="G344" s="150" t="s">
        <v>1048</v>
      </c>
      <c r="H344" s="150" t="s">
        <v>386</v>
      </c>
    </row>
    <row r="345" spans="1:8" ht="11.25">
      <c r="A345" s="150">
        <v>344</v>
      </c>
      <c r="B345" s="150" t="s">
        <v>1044</v>
      </c>
      <c r="C345" s="150" t="s">
        <v>1044</v>
      </c>
      <c r="D345" s="150" t="s">
        <v>1045</v>
      </c>
      <c r="E345" s="150" t="s">
        <v>1051</v>
      </c>
      <c r="F345" s="150" t="s">
        <v>1052</v>
      </c>
      <c r="G345" s="150" t="s">
        <v>1048</v>
      </c>
      <c r="H345" s="150" t="s">
        <v>374</v>
      </c>
    </row>
    <row r="346" spans="1:8" ht="11.25">
      <c r="A346" s="150">
        <v>345</v>
      </c>
      <c r="B346" s="150" t="s">
        <v>1044</v>
      </c>
      <c r="C346" s="150" t="s">
        <v>1044</v>
      </c>
      <c r="D346" s="150" t="s">
        <v>1045</v>
      </c>
      <c r="E346" s="150" t="s">
        <v>1053</v>
      </c>
      <c r="F346" s="150" t="s">
        <v>1054</v>
      </c>
      <c r="G346" s="150" t="s">
        <v>1048</v>
      </c>
      <c r="H346" s="150" t="s">
        <v>374</v>
      </c>
    </row>
    <row r="347" spans="1:8" ht="11.25">
      <c r="A347" s="150">
        <v>346</v>
      </c>
      <c r="B347" s="150" t="s">
        <v>1044</v>
      </c>
      <c r="C347" s="150" t="s">
        <v>1044</v>
      </c>
      <c r="D347" s="150" t="s">
        <v>1045</v>
      </c>
      <c r="E347" s="150" t="s">
        <v>1055</v>
      </c>
      <c r="F347" s="150" t="s">
        <v>1056</v>
      </c>
      <c r="G347" s="150" t="s">
        <v>1057</v>
      </c>
      <c r="H347" s="150" t="s">
        <v>386</v>
      </c>
    </row>
    <row r="348" spans="1:8" ht="11.25">
      <c r="A348" s="150">
        <v>347</v>
      </c>
      <c r="B348" s="150" t="s">
        <v>1044</v>
      </c>
      <c r="C348" s="150" t="s">
        <v>1044</v>
      </c>
      <c r="D348" s="150" t="s">
        <v>1045</v>
      </c>
      <c r="E348" s="150" t="s">
        <v>1058</v>
      </c>
      <c r="F348" s="150" t="s">
        <v>1059</v>
      </c>
      <c r="G348" s="150" t="s">
        <v>1048</v>
      </c>
      <c r="H348" s="150" t="s">
        <v>386</v>
      </c>
    </row>
    <row r="349" spans="1:8" ht="11.25">
      <c r="A349" s="150">
        <v>348</v>
      </c>
      <c r="B349" s="150" t="s">
        <v>1044</v>
      </c>
      <c r="C349" s="150" t="s">
        <v>1044</v>
      </c>
      <c r="D349" s="150" t="s">
        <v>1045</v>
      </c>
      <c r="E349" s="150" t="s">
        <v>1803</v>
      </c>
      <c r="F349" s="150" t="s">
        <v>1804</v>
      </c>
      <c r="G349" s="150" t="s">
        <v>1805</v>
      </c>
      <c r="H349" s="150" t="s">
        <v>374</v>
      </c>
    </row>
    <row r="350" spans="1:8" ht="11.25">
      <c r="A350" s="150">
        <v>349</v>
      </c>
      <c r="B350" s="150" t="s">
        <v>1044</v>
      </c>
      <c r="C350" s="150" t="s">
        <v>1044</v>
      </c>
      <c r="D350" s="150" t="s">
        <v>1045</v>
      </c>
      <c r="E350" s="150" t="s">
        <v>424</v>
      </c>
      <c r="F350" s="150" t="s">
        <v>425</v>
      </c>
      <c r="G350" s="150" t="s">
        <v>426</v>
      </c>
      <c r="H350" s="150" t="s">
        <v>374</v>
      </c>
    </row>
    <row r="351" spans="1:8" ht="11.25">
      <c r="A351" s="150">
        <v>350</v>
      </c>
      <c r="B351" s="150" t="s">
        <v>1060</v>
      </c>
      <c r="C351" s="150" t="s">
        <v>1060</v>
      </c>
      <c r="D351" s="150" t="s">
        <v>1061</v>
      </c>
      <c r="E351" s="150" t="s">
        <v>1781</v>
      </c>
      <c r="F351" s="150" t="s">
        <v>1782</v>
      </c>
      <c r="G351" s="150" t="s">
        <v>445</v>
      </c>
      <c r="H351" s="150" t="s">
        <v>374</v>
      </c>
    </row>
    <row r="352" spans="1:8" ht="11.25">
      <c r="A352" s="150">
        <v>351</v>
      </c>
      <c r="B352" s="150" t="s">
        <v>1060</v>
      </c>
      <c r="C352" s="150" t="s">
        <v>1060</v>
      </c>
      <c r="D352" s="150" t="s">
        <v>1061</v>
      </c>
      <c r="E352" s="150" t="s">
        <v>1062</v>
      </c>
      <c r="F352" s="150" t="s">
        <v>1063</v>
      </c>
      <c r="G352" s="150" t="s">
        <v>641</v>
      </c>
      <c r="H352" s="150" t="s">
        <v>374</v>
      </c>
    </row>
    <row r="353" spans="1:8" ht="11.25">
      <c r="A353" s="150">
        <v>352</v>
      </c>
      <c r="B353" s="150" t="s">
        <v>1060</v>
      </c>
      <c r="C353" s="150" t="s">
        <v>1060</v>
      </c>
      <c r="D353" s="150" t="s">
        <v>1061</v>
      </c>
      <c r="E353" s="150" t="s">
        <v>1064</v>
      </c>
      <c r="F353" s="150" t="s">
        <v>1065</v>
      </c>
      <c r="G353" s="150" t="s">
        <v>641</v>
      </c>
      <c r="H353" s="150" t="s">
        <v>386</v>
      </c>
    </row>
    <row r="354" spans="1:8" ht="11.25">
      <c r="A354" s="150">
        <v>353</v>
      </c>
      <c r="B354" s="150" t="s">
        <v>1060</v>
      </c>
      <c r="C354" s="150" t="s">
        <v>1060</v>
      </c>
      <c r="D354" s="150" t="s">
        <v>1061</v>
      </c>
      <c r="E354" s="150" t="s">
        <v>524</v>
      </c>
      <c r="F354" s="150" t="s">
        <v>525</v>
      </c>
      <c r="G354" s="150" t="s">
        <v>526</v>
      </c>
      <c r="H354" s="150" t="s">
        <v>381</v>
      </c>
    </row>
    <row r="355" spans="1:8" ht="11.25">
      <c r="A355" s="150">
        <v>354</v>
      </c>
      <c r="B355" s="150" t="s">
        <v>1060</v>
      </c>
      <c r="C355" s="150" t="s">
        <v>1060</v>
      </c>
      <c r="D355" s="150" t="s">
        <v>1061</v>
      </c>
      <c r="E355" s="150" t="s">
        <v>524</v>
      </c>
      <c r="F355" s="150" t="s">
        <v>525</v>
      </c>
      <c r="G355" s="150" t="s">
        <v>526</v>
      </c>
      <c r="H355" s="150" t="s">
        <v>527</v>
      </c>
    </row>
    <row r="356" spans="1:8" ht="11.25">
      <c r="A356" s="150">
        <v>355</v>
      </c>
      <c r="B356" s="150" t="s">
        <v>1060</v>
      </c>
      <c r="C356" s="150" t="s">
        <v>1060</v>
      </c>
      <c r="D356" s="150" t="s">
        <v>1061</v>
      </c>
      <c r="E356" s="150" t="s">
        <v>1066</v>
      </c>
      <c r="F356" s="150" t="s">
        <v>379</v>
      </c>
      <c r="G356" s="150" t="s">
        <v>1067</v>
      </c>
      <c r="H356" s="150" t="s">
        <v>374</v>
      </c>
    </row>
    <row r="357" spans="1:8" ht="11.25">
      <c r="A357" s="150">
        <v>356</v>
      </c>
      <c r="B357" s="150" t="s">
        <v>1060</v>
      </c>
      <c r="C357" s="150" t="s">
        <v>1060</v>
      </c>
      <c r="D357" s="150" t="s">
        <v>1061</v>
      </c>
      <c r="E357" s="150" t="s">
        <v>1068</v>
      </c>
      <c r="F357" s="150" t="s">
        <v>1069</v>
      </c>
      <c r="G357" s="150" t="s">
        <v>644</v>
      </c>
      <c r="H357" s="150" t="s">
        <v>527</v>
      </c>
    </row>
    <row r="358" spans="1:8" ht="11.25">
      <c r="A358" s="150">
        <v>357</v>
      </c>
      <c r="B358" s="150" t="s">
        <v>1060</v>
      </c>
      <c r="C358" s="150" t="s">
        <v>1060</v>
      </c>
      <c r="D358" s="150" t="s">
        <v>1061</v>
      </c>
      <c r="E358" s="150" t="s">
        <v>761</v>
      </c>
      <c r="F358" s="150" t="s">
        <v>762</v>
      </c>
      <c r="G358" s="150" t="s">
        <v>763</v>
      </c>
      <c r="H358" s="150" t="s">
        <v>374</v>
      </c>
    </row>
    <row r="359" spans="1:8" ht="11.25">
      <c r="A359" s="150">
        <v>358</v>
      </c>
      <c r="B359" s="150" t="s">
        <v>1060</v>
      </c>
      <c r="C359" s="150" t="s">
        <v>1060</v>
      </c>
      <c r="D359" s="150" t="s">
        <v>1061</v>
      </c>
      <c r="E359" s="150" t="s">
        <v>1070</v>
      </c>
      <c r="F359" s="150" t="s">
        <v>1071</v>
      </c>
      <c r="G359" s="150" t="s">
        <v>1072</v>
      </c>
      <c r="H359" s="150" t="s">
        <v>374</v>
      </c>
    </row>
    <row r="360" spans="1:8" ht="11.25">
      <c r="A360" s="150">
        <v>359</v>
      </c>
      <c r="B360" s="150" t="s">
        <v>1060</v>
      </c>
      <c r="C360" s="150" t="s">
        <v>1060</v>
      </c>
      <c r="D360" s="150" t="s">
        <v>1061</v>
      </c>
      <c r="E360" s="150" t="s">
        <v>1073</v>
      </c>
      <c r="F360" s="150" t="s">
        <v>1074</v>
      </c>
      <c r="G360" s="150" t="s">
        <v>641</v>
      </c>
      <c r="H360" s="150" t="s">
        <v>374</v>
      </c>
    </row>
    <row r="361" spans="1:8" ht="11.25">
      <c r="A361" s="150">
        <v>360</v>
      </c>
      <c r="B361" s="150" t="s">
        <v>1060</v>
      </c>
      <c r="C361" s="150" t="s">
        <v>1060</v>
      </c>
      <c r="D361" s="150" t="s">
        <v>1061</v>
      </c>
      <c r="E361" s="150" t="s">
        <v>1075</v>
      </c>
      <c r="F361" s="150" t="s">
        <v>1076</v>
      </c>
      <c r="G361" s="150" t="s">
        <v>641</v>
      </c>
      <c r="H361" s="150" t="s">
        <v>486</v>
      </c>
    </row>
    <row r="362" spans="1:8" ht="11.25">
      <c r="A362" s="150">
        <v>361</v>
      </c>
      <c r="B362" s="150" t="s">
        <v>1060</v>
      </c>
      <c r="C362" s="150" t="s">
        <v>1060</v>
      </c>
      <c r="D362" s="150" t="s">
        <v>1061</v>
      </c>
      <c r="E362" s="150" t="s">
        <v>1075</v>
      </c>
      <c r="F362" s="150" t="s">
        <v>1076</v>
      </c>
      <c r="G362" s="150" t="s">
        <v>641</v>
      </c>
      <c r="H362" s="150" t="s">
        <v>381</v>
      </c>
    </row>
    <row r="363" spans="1:8" ht="11.25">
      <c r="A363" s="150">
        <v>362</v>
      </c>
      <c r="B363" s="150" t="s">
        <v>1060</v>
      </c>
      <c r="C363" s="150" t="s">
        <v>1060</v>
      </c>
      <c r="D363" s="150" t="s">
        <v>1061</v>
      </c>
      <c r="E363" s="150" t="s">
        <v>1077</v>
      </c>
      <c r="F363" s="150" t="s">
        <v>1078</v>
      </c>
      <c r="G363" s="150" t="s">
        <v>641</v>
      </c>
      <c r="H363" s="150" t="s">
        <v>486</v>
      </c>
    </row>
    <row r="364" spans="1:8" ht="11.25">
      <c r="A364" s="150">
        <v>363</v>
      </c>
      <c r="B364" s="150" t="s">
        <v>1060</v>
      </c>
      <c r="C364" s="150" t="s">
        <v>1060</v>
      </c>
      <c r="D364" s="150" t="s">
        <v>1061</v>
      </c>
      <c r="E364" s="150" t="s">
        <v>1079</v>
      </c>
      <c r="F364" s="150" t="s">
        <v>1080</v>
      </c>
      <c r="G364" s="150" t="s">
        <v>445</v>
      </c>
      <c r="H364" s="150" t="s">
        <v>386</v>
      </c>
    </row>
    <row r="365" spans="1:8" ht="11.25">
      <c r="A365" s="150">
        <v>364</v>
      </c>
      <c r="B365" s="150" t="s">
        <v>1060</v>
      </c>
      <c r="C365" s="150" t="s">
        <v>1060</v>
      </c>
      <c r="D365" s="150" t="s">
        <v>1061</v>
      </c>
      <c r="E365" s="150" t="s">
        <v>1081</v>
      </c>
      <c r="F365" s="150" t="s">
        <v>1082</v>
      </c>
      <c r="G365" s="150" t="s">
        <v>445</v>
      </c>
      <c r="H365" s="150" t="s">
        <v>374</v>
      </c>
    </row>
    <row r="366" spans="1:8" ht="11.25">
      <c r="A366" s="150">
        <v>365</v>
      </c>
      <c r="B366" s="150" t="s">
        <v>1060</v>
      </c>
      <c r="C366" s="150" t="s">
        <v>1060</v>
      </c>
      <c r="D366" s="150" t="s">
        <v>1061</v>
      </c>
      <c r="E366" s="150" t="s">
        <v>424</v>
      </c>
      <c r="F366" s="150" t="s">
        <v>425</v>
      </c>
      <c r="G366" s="150" t="s">
        <v>426</v>
      </c>
      <c r="H366" s="150" t="s">
        <v>374</v>
      </c>
    </row>
    <row r="367" spans="1:8" ht="11.25">
      <c r="A367" s="150">
        <v>366</v>
      </c>
      <c r="B367" s="150" t="s">
        <v>1060</v>
      </c>
      <c r="C367" s="150" t="s">
        <v>1060</v>
      </c>
      <c r="D367" s="150" t="s">
        <v>1061</v>
      </c>
      <c r="E367" s="150" t="s">
        <v>1083</v>
      </c>
      <c r="F367" s="150" t="s">
        <v>1084</v>
      </c>
      <c r="G367" s="150" t="s">
        <v>1085</v>
      </c>
      <c r="H367" s="150" t="s">
        <v>374</v>
      </c>
    </row>
    <row r="368" spans="1:8" ht="11.25">
      <c r="A368" s="150">
        <v>367</v>
      </c>
      <c r="B368" s="150" t="s">
        <v>1060</v>
      </c>
      <c r="C368" s="150" t="s">
        <v>1060</v>
      </c>
      <c r="D368" s="150" t="s">
        <v>1061</v>
      </c>
      <c r="E368" s="150" t="s">
        <v>1086</v>
      </c>
      <c r="F368" s="150" t="s">
        <v>1087</v>
      </c>
      <c r="G368" s="150" t="s">
        <v>575</v>
      </c>
      <c r="H368" s="150" t="s">
        <v>381</v>
      </c>
    </row>
    <row r="369" spans="1:8" ht="11.25">
      <c r="A369" s="150">
        <v>368</v>
      </c>
      <c r="B369" s="150" t="s">
        <v>1060</v>
      </c>
      <c r="C369" s="150" t="s">
        <v>1060</v>
      </c>
      <c r="D369" s="150" t="s">
        <v>1061</v>
      </c>
      <c r="E369" s="150" t="s">
        <v>1086</v>
      </c>
      <c r="F369" s="150" t="s">
        <v>1087</v>
      </c>
      <c r="G369" s="150" t="s">
        <v>575</v>
      </c>
      <c r="H369" s="150" t="s">
        <v>486</v>
      </c>
    </row>
    <row r="370" spans="1:8" ht="11.25">
      <c r="A370" s="150">
        <v>369</v>
      </c>
      <c r="B370" s="150" t="s">
        <v>1060</v>
      </c>
      <c r="C370" s="150" t="s">
        <v>1060</v>
      </c>
      <c r="D370" s="150" t="s">
        <v>1061</v>
      </c>
      <c r="E370" s="150" t="s">
        <v>443</v>
      </c>
      <c r="F370" s="150" t="s">
        <v>444</v>
      </c>
      <c r="G370" s="150" t="s">
        <v>445</v>
      </c>
      <c r="H370" s="150" t="s">
        <v>374</v>
      </c>
    </row>
    <row r="371" spans="1:8" ht="11.25">
      <c r="A371" s="150">
        <v>370</v>
      </c>
      <c r="B371" s="150" t="s">
        <v>1060</v>
      </c>
      <c r="C371" s="150" t="s">
        <v>1060</v>
      </c>
      <c r="D371" s="150" t="s">
        <v>1061</v>
      </c>
      <c r="E371" s="150" t="s">
        <v>1088</v>
      </c>
      <c r="F371" s="150" t="s">
        <v>1089</v>
      </c>
      <c r="G371" s="150" t="s">
        <v>641</v>
      </c>
      <c r="H371" s="150" t="s">
        <v>386</v>
      </c>
    </row>
    <row r="372" spans="1:8" ht="11.25">
      <c r="A372" s="150">
        <v>371</v>
      </c>
      <c r="B372" s="150" t="s">
        <v>1060</v>
      </c>
      <c r="C372" s="150" t="s">
        <v>1060</v>
      </c>
      <c r="D372" s="150" t="s">
        <v>1061</v>
      </c>
      <c r="E372" s="150" t="s">
        <v>1090</v>
      </c>
      <c r="F372" s="150" t="s">
        <v>1091</v>
      </c>
      <c r="G372" s="150" t="s">
        <v>641</v>
      </c>
      <c r="H372" s="150" t="s">
        <v>386</v>
      </c>
    </row>
    <row r="373" spans="1:8" ht="11.25">
      <c r="A373" s="150">
        <v>372</v>
      </c>
      <c r="B373" s="150" t="s">
        <v>1060</v>
      </c>
      <c r="C373" s="150" t="s">
        <v>1060</v>
      </c>
      <c r="D373" s="150" t="s">
        <v>1061</v>
      </c>
      <c r="E373" s="150" t="s">
        <v>1092</v>
      </c>
      <c r="F373" s="150" t="s">
        <v>1093</v>
      </c>
      <c r="G373" s="150" t="s">
        <v>445</v>
      </c>
      <c r="H373" s="150" t="s">
        <v>374</v>
      </c>
    </row>
    <row r="374" spans="1:8" ht="11.25">
      <c r="A374" s="150">
        <v>373</v>
      </c>
      <c r="B374" s="150" t="s">
        <v>1094</v>
      </c>
      <c r="C374" s="150" t="s">
        <v>1094</v>
      </c>
      <c r="D374" s="150" t="s">
        <v>1095</v>
      </c>
      <c r="E374" s="150" t="s">
        <v>1096</v>
      </c>
      <c r="F374" s="150" t="s">
        <v>1097</v>
      </c>
      <c r="G374" s="150" t="s">
        <v>601</v>
      </c>
      <c r="H374" s="150" t="s">
        <v>390</v>
      </c>
    </row>
    <row r="375" spans="1:8" ht="11.25">
      <c r="A375" s="150">
        <v>374</v>
      </c>
      <c r="B375" s="150" t="s">
        <v>1094</v>
      </c>
      <c r="C375" s="150" t="s">
        <v>1094</v>
      </c>
      <c r="D375" s="150" t="s">
        <v>1095</v>
      </c>
      <c r="E375" s="150" t="s">
        <v>1781</v>
      </c>
      <c r="F375" s="150" t="s">
        <v>1782</v>
      </c>
      <c r="G375" s="150" t="s">
        <v>445</v>
      </c>
      <c r="H375" s="150" t="s">
        <v>374</v>
      </c>
    </row>
    <row r="376" spans="1:8" ht="11.25">
      <c r="A376" s="150">
        <v>375</v>
      </c>
      <c r="B376" s="150" t="s">
        <v>1094</v>
      </c>
      <c r="C376" s="150" t="s">
        <v>1094</v>
      </c>
      <c r="D376" s="150" t="s">
        <v>1095</v>
      </c>
      <c r="E376" s="150" t="s">
        <v>1098</v>
      </c>
      <c r="F376" s="150" t="s">
        <v>1099</v>
      </c>
      <c r="G376" s="150" t="s">
        <v>1100</v>
      </c>
      <c r="H376" s="150" t="s">
        <v>374</v>
      </c>
    </row>
    <row r="377" spans="1:8" ht="11.25">
      <c r="A377" s="150">
        <v>376</v>
      </c>
      <c r="B377" s="150" t="s">
        <v>1094</v>
      </c>
      <c r="C377" s="150" t="s">
        <v>1094</v>
      </c>
      <c r="D377" s="150" t="s">
        <v>1095</v>
      </c>
      <c r="E377" s="150" t="s">
        <v>1101</v>
      </c>
      <c r="F377" s="150" t="s">
        <v>1102</v>
      </c>
      <c r="G377" s="150" t="s">
        <v>601</v>
      </c>
      <c r="H377" s="150" t="s">
        <v>386</v>
      </c>
    </row>
    <row r="378" spans="1:8" ht="11.25">
      <c r="A378" s="150">
        <v>377</v>
      </c>
      <c r="B378" s="150" t="s">
        <v>1094</v>
      </c>
      <c r="C378" s="150" t="s">
        <v>1094</v>
      </c>
      <c r="D378" s="150" t="s">
        <v>1095</v>
      </c>
      <c r="E378" s="150" t="s">
        <v>1103</v>
      </c>
      <c r="F378" s="150" t="s">
        <v>1104</v>
      </c>
      <c r="G378" s="150" t="s">
        <v>601</v>
      </c>
      <c r="H378" s="150" t="s">
        <v>374</v>
      </c>
    </row>
    <row r="379" spans="1:8" ht="11.25">
      <c r="A379" s="150">
        <v>378</v>
      </c>
      <c r="B379" s="150" t="s">
        <v>1094</v>
      </c>
      <c r="C379" s="150" t="s">
        <v>1094</v>
      </c>
      <c r="D379" s="150" t="s">
        <v>1095</v>
      </c>
      <c r="E379" s="150" t="s">
        <v>1105</v>
      </c>
      <c r="F379" s="150" t="s">
        <v>1106</v>
      </c>
      <c r="G379" s="150" t="s">
        <v>601</v>
      </c>
      <c r="H379" s="150" t="s">
        <v>374</v>
      </c>
    </row>
    <row r="380" spans="1:8" ht="11.25">
      <c r="A380" s="150">
        <v>379</v>
      </c>
      <c r="B380" s="150" t="s">
        <v>1094</v>
      </c>
      <c r="C380" s="150" t="s">
        <v>1094</v>
      </c>
      <c r="D380" s="150" t="s">
        <v>1095</v>
      </c>
      <c r="E380" s="150" t="s">
        <v>1107</v>
      </c>
      <c r="F380" s="150" t="s">
        <v>1108</v>
      </c>
      <c r="G380" s="150" t="s">
        <v>601</v>
      </c>
      <c r="H380" s="150" t="s">
        <v>374</v>
      </c>
    </row>
    <row r="381" spans="1:8" ht="11.25">
      <c r="A381" s="150">
        <v>380</v>
      </c>
      <c r="B381" s="150" t="s">
        <v>1094</v>
      </c>
      <c r="C381" s="150" t="s">
        <v>1094</v>
      </c>
      <c r="D381" s="150" t="s">
        <v>1095</v>
      </c>
      <c r="E381" s="150" t="s">
        <v>1109</v>
      </c>
      <c r="F381" s="150" t="s">
        <v>1110</v>
      </c>
      <c r="G381" s="150" t="s">
        <v>575</v>
      </c>
      <c r="H381" s="150" t="s">
        <v>374</v>
      </c>
    </row>
    <row r="382" spans="1:8" ht="11.25">
      <c r="A382" s="150">
        <v>381</v>
      </c>
      <c r="B382" s="150" t="s">
        <v>1094</v>
      </c>
      <c r="C382" s="150" t="s">
        <v>1094</v>
      </c>
      <c r="D382" s="150" t="s">
        <v>1095</v>
      </c>
      <c r="E382" s="150" t="s">
        <v>1111</v>
      </c>
      <c r="F382" s="150" t="s">
        <v>1112</v>
      </c>
      <c r="G382" s="150" t="s">
        <v>575</v>
      </c>
      <c r="H382" s="150" t="s">
        <v>527</v>
      </c>
    </row>
    <row r="383" spans="1:8" ht="11.25">
      <c r="A383" s="150">
        <v>382</v>
      </c>
      <c r="B383" s="150" t="s">
        <v>1094</v>
      </c>
      <c r="C383" s="150" t="s">
        <v>1094</v>
      </c>
      <c r="D383" s="150" t="s">
        <v>1095</v>
      </c>
      <c r="E383" s="150" t="s">
        <v>1111</v>
      </c>
      <c r="F383" s="150" t="s">
        <v>1112</v>
      </c>
      <c r="G383" s="150" t="s">
        <v>575</v>
      </c>
      <c r="H383" s="150" t="s">
        <v>381</v>
      </c>
    </row>
    <row r="384" spans="1:8" ht="11.25">
      <c r="A384" s="150">
        <v>383</v>
      </c>
      <c r="B384" s="150" t="s">
        <v>1094</v>
      </c>
      <c r="C384" s="150" t="s">
        <v>1094</v>
      </c>
      <c r="D384" s="150" t="s">
        <v>1095</v>
      </c>
      <c r="E384" s="150" t="s">
        <v>1113</v>
      </c>
      <c r="F384" s="150" t="s">
        <v>585</v>
      </c>
      <c r="G384" s="150" t="s">
        <v>1114</v>
      </c>
      <c r="H384" s="150" t="s">
        <v>527</v>
      </c>
    </row>
    <row r="385" spans="1:8" ht="11.25">
      <c r="A385" s="150">
        <v>384</v>
      </c>
      <c r="B385" s="150" t="s">
        <v>1094</v>
      </c>
      <c r="C385" s="150" t="s">
        <v>1094</v>
      </c>
      <c r="D385" s="150" t="s">
        <v>1095</v>
      </c>
      <c r="E385" s="150" t="s">
        <v>1113</v>
      </c>
      <c r="F385" s="150" t="s">
        <v>585</v>
      </c>
      <c r="G385" s="150" t="s">
        <v>1114</v>
      </c>
      <c r="H385" s="150" t="s">
        <v>381</v>
      </c>
    </row>
    <row r="386" spans="1:8" ht="11.25">
      <c r="A386" s="150">
        <v>385</v>
      </c>
      <c r="B386" s="150" t="s">
        <v>1094</v>
      </c>
      <c r="C386" s="150" t="s">
        <v>1094</v>
      </c>
      <c r="D386" s="150" t="s">
        <v>1095</v>
      </c>
      <c r="E386" s="150" t="s">
        <v>1115</v>
      </c>
      <c r="F386" s="150" t="s">
        <v>1116</v>
      </c>
      <c r="G386" s="150" t="s">
        <v>1117</v>
      </c>
      <c r="H386" s="150" t="s">
        <v>374</v>
      </c>
    </row>
    <row r="387" spans="1:8" ht="11.25">
      <c r="A387" s="150">
        <v>386</v>
      </c>
      <c r="B387" s="150" t="s">
        <v>1094</v>
      </c>
      <c r="C387" s="150" t="s">
        <v>1094</v>
      </c>
      <c r="D387" s="150" t="s">
        <v>1095</v>
      </c>
      <c r="E387" s="150" t="s">
        <v>424</v>
      </c>
      <c r="F387" s="150" t="s">
        <v>425</v>
      </c>
      <c r="G387" s="150" t="s">
        <v>426</v>
      </c>
      <c r="H387" s="150" t="s">
        <v>374</v>
      </c>
    </row>
    <row r="388" spans="1:8" ht="11.25">
      <c r="A388" s="150">
        <v>387</v>
      </c>
      <c r="B388" s="150" t="s">
        <v>1094</v>
      </c>
      <c r="C388" s="150" t="s">
        <v>1094</v>
      </c>
      <c r="D388" s="150" t="s">
        <v>1095</v>
      </c>
      <c r="E388" s="150" t="s">
        <v>1118</v>
      </c>
      <c r="F388" s="150" t="s">
        <v>1119</v>
      </c>
      <c r="G388" s="150" t="s">
        <v>601</v>
      </c>
      <c r="H388" s="150" t="s">
        <v>374</v>
      </c>
    </row>
    <row r="389" spans="1:8" ht="11.25">
      <c r="A389" s="150">
        <v>388</v>
      </c>
      <c r="B389" s="150" t="s">
        <v>1094</v>
      </c>
      <c r="C389" s="150" t="s">
        <v>1094</v>
      </c>
      <c r="D389" s="150" t="s">
        <v>1095</v>
      </c>
      <c r="E389" s="150" t="s">
        <v>1120</v>
      </c>
      <c r="F389" s="150" t="s">
        <v>1121</v>
      </c>
      <c r="G389" s="150" t="s">
        <v>601</v>
      </c>
      <c r="H389" s="150" t="s">
        <v>390</v>
      </c>
    </row>
    <row r="390" spans="1:8" ht="11.25">
      <c r="A390" s="150">
        <v>389</v>
      </c>
      <c r="B390" s="150" t="s">
        <v>1122</v>
      </c>
      <c r="C390" s="150" t="s">
        <v>1122</v>
      </c>
      <c r="D390" s="150" t="s">
        <v>1123</v>
      </c>
      <c r="E390" s="150" t="s">
        <v>1124</v>
      </c>
      <c r="F390" s="150" t="s">
        <v>1125</v>
      </c>
      <c r="G390" s="150" t="s">
        <v>1126</v>
      </c>
      <c r="H390" s="150" t="s">
        <v>374</v>
      </c>
    </row>
    <row r="391" spans="1:8" ht="11.25">
      <c r="A391" s="150">
        <v>390</v>
      </c>
      <c r="B391" s="150" t="s">
        <v>1122</v>
      </c>
      <c r="C391" s="150" t="s">
        <v>1122</v>
      </c>
      <c r="D391" s="150" t="s">
        <v>1123</v>
      </c>
      <c r="E391" s="150" t="s">
        <v>1127</v>
      </c>
      <c r="F391" s="150" t="s">
        <v>1128</v>
      </c>
      <c r="G391" s="150" t="s">
        <v>445</v>
      </c>
      <c r="H391" s="150" t="s">
        <v>374</v>
      </c>
    </row>
    <row r="392" spans="1:8" ht="11.25">
      <c r="A392" s="150">
        <v>391</v>
      </c>
      <c r="B392" s="150" t="s">
        <v>1122</v>
      </c>
      <c r="C392" s="150" t="s">
        <v>1122</v>
      </c>
      <c r="D392" s="150" t="s">
        <v>1123</v>
      </c>
      <c r="E392" s="150" t="s">
        <v>1129</v>
      </c>
      <c r="F392" s="150" t="s">
        <v>396</v>
      </c>
      <c r="G392" s="150" t="s">
        <v>1130</v>
      </c>
      <c r="H392" s="150" t="s">
        <v>398</v>
      </c>
    </row>
    <row r="393" spans="1:8" ht="11.25">
      <c r="A393" s="150">
        <v>392</v>
      </c>
      <c r="B393" s="150" t="s">
        <v>1122</v>
      </c>
      <c r="C393" s="150" t="s">
        <v>1122</v>
      </c>
      <c r="D393" s="150" t="s">
        <v>1123</v>
      </c>
      <c r="E393" s="150" t="s">
        <v>1781</v>
      </c>
      <c r="F393" s="150" t="s">
        <v>1782</v>
      </c>
      <c r="G393" s="150" t="s">
        <v>445</v>
      </c>
      <c r="H393" s="150" t="s">
        <v>374</v>
      </c>
    </row>
    <row r="394" spans="1:8" ht="11.25">
      <c r="A394" s="150">
        <v>393</v>
      </c>
      <c r="B394" s="150" t="s">
        <v>1122</v>
      </c>
      <c r="C394" s="150" t="s">
        <v>1122</v>
      </c>
      <c r="D394" s="150" t="s">
        <v>1123</v>
      </c>
      <c r="E394" s="150" t="s">
        <v>1131</v>
      </c>
      <c r="F394" s="150" t="s">
        <v>1132</v>
      </c>
      <c r="G394" s="150" t="s">
        <v>1024</v>
      </c>
      <c r="H394" s="150" t="s">
        <v>374</v>
      </c>
    </row>
    <row r="395" spans="1:8" ht="11.25">
      <c r="A395" s="150">
        <v>394</v>
      </c>
      <c r="B395" s="150" t="s">
        <v>1122</v>
      </c>
      <c r="C395" s="150" t="s">
        <v>1122</v>
      </c>
      <c r="D395" s="150" t="s">
        <v>1123</v>
      </c>
      <c r="E395" s="150" t="s">
        <v>1133</v>
      </c>
      <c r="F395" s="150" t="s">
        <v>1134</v>
      </c>
      <c r="G395" s="150" t="s">
        <v>1024</v>
      </c>
      <c r="H395" s="150" t="s">
        <v>374</v>
      </c>
    </row>
    <row r="396" spans="1:8" ht="11.25">
      <c r="A396" s="150">
        <v>395</v>
      </c>
      <c r="B396" s="150" t="s">
        <v>1122</v>
      </c>
      <c r="C396" s="150" t="s">
        <v>1122</v>
      </c>
      <c r="D396" s="150" t="s">
        <v>1123</v>
      </c>
      <c r="E396" s="150" t="s">
        <v>1135</v>
      </c>
      <c r="F396" s="150" t="s">
        <v>1136</v>
      </c>
      <c r="G396" s="150" t="s">
        <v>1024</v>
      </c>
      <c r="H396" s="150" t="s">
        <v>390</v>
      </c>
    </row>
    <row r="397" spans="1:8" ht="11.25">
      <c r="A397" s="150">
        <v>396</v>
      </c>
      <c r="B397" s="150" t="s">
        <v>1122</v>
      </c>
      <c r="C397" s="150" t="s">
        <v>1122</v>
      </c>
      <c r="D397" s="150" t="s">
        <v>1123</v>
      </c>
      <c r="E397" s="150" t="s">
        <v>1137</v>
      </c>
      <c r="F397" s="150" t="s">
        <v>1138</v>
      </c>
      <c r="G397" s="150" t="s">
        <v>1024</v>
      </c>
      <c r="H397" s="150" t="s">
        <v>527</v>
      </c>
    </row>
    <row r="398" spans="1:8" ht="11.25">
      <c r="A398" s="150">
        <v>397</v>
      </c>
      <c r="B398" s="150" t="s">
        <v>1122</v>
      </c>
      <c r="C398" s="150" t="s">
        <v>1122</v>
      </c>
      <c r="D398" s="150" t="s">
        <v>1123</v>
      </c>
      <c r="E398" s="150" t="s">
        <v>1139</v>
      </c>
      <c r="F398" s="150" t="s">
        <v>1140</v>
      </c>
      <c r="G398" s="150" t="s">
        <v>1024</v>
      </c>
      <c r="H398" s="150" t="s">
        <v>374</v>
      </c>
    </row>
    <row r="399" spans="1:8" ht="11.25">
      <c r="A399" s="150">
        <v>398</v>
      </c>
      <c r="B399" s="150" t="s">
        <v>1122</v>
      </c>
      <c r="C399" s="150" t="s">
        <v>1122</v>
      </c>
      <c r="D399" s="150" t="s">
        <v>1123</v>
      </c>
      <c r="E399" s="150" t="s">
        <v>1141</v>
      </c>
      <c r="F399" s="150" t="s">
        <v>1142</v>
      </c>
      <c r="G399" s="150" t="s">
        <v>1024</v>
      </c>
      <c r="H399" s="150" t="s">
        <v>374</v>
      </c>
    </row>
    <row r="400" spans="1:8" ht="11.25">
      <c r="A400" s="150">
        <v>399</v>
      </c>
      <c r="B400" s="150" t="s">
        <v>1122</v>
      </c>
      <c r="C400" s="150" t="s">
        <v>1122</v>
      </c>
      <c r="D400" s="150" t="s">
        <v>1123</v>
      </c>
      <c r="E400" s="150" t="s">
        <v>1143</v>
      </c>
      <c r="F400" s="150" t="s">
        <v>1144</v>
      </c>
      <c r="G400" s="150" t="s">
        <v>1145</v>
      </c>
      <c r="H400" s="150" t="s">
        <v>386</v>
      </c>
    </row>
    <row r="401" spans="1:8" ht="11.25">
      <c r="A401" s="150">
        <v>400</v>
      </c>
      <c r="B401" s="150" t="s">
        <v>1122</v>
      </c>
      <c r="C401" s="150" t="s">
        <v>1122</v>
      </c>
      <c r="D401" s="150" t="s">
        <v>1123</v>
      </c>
      <c r="E401" s="150" t="s">
        <v>424</v>
      </c>
      <c r="F401" s="150" t="s">
        <v>425</v>
      </c>
      <c r="G401" s="150" t="s">
        <v>426</v>
      </c>
      <c r="H401" s="150" t="s">
        <v>374</v>
      </c>
    </row>
    <row r="402" spans="1:8" ht="11.25">
      <c r="A402" s="150">
        <v>401</v>
      </c>
      <c r="B402" s="150" t="s">
        <v>1146</v>
      </c>
      <c r="C402" s="150" t="s">
        <v>1146</v>
      </c>
      <c r="D402" s="150" t="s">
        <v>1147</v>
      </c>
      <c r="E402" s="150" t="s">
        <v>1148</v>
      </c>
      <c r="F402" s="150" t="s">
        <v>396</v>
      </c>
      <c r="G402" s="150" t="s">
        <v>1149</v>
      </c>
      <c r="H402" s="150" t="s">
        <v>374</v>
      </c>
    </row>
    <row r="403" spans="1:8" ht="11.25">
      <c r="A403" s="150">
        <v>402</v>
      </c>
      <c r="B403" s="150" t="s">
        <v>1150</v>
      </c>
      <c r="C403" s="150" t="s">
        <v>1150</v>
      </c>
      <c r="D403" s="150" t="s">
        <v>1151</v>
      </c>
      <c r="E403" s="150" t="s">
        <v>1152</v>
      </c>
      <c r="F403" s="150" t="s">
        <v>1153</v>
      </c>
      <c r="G403" s="150" t="s">
        <v>494</v>
      </c>
      <c r="H403" s="150" t="s">
        <v>374</v>
      </c>
    </row>
    <row r="404" spans="1:8" ht="11.25">
      <c r="A404" s="150">
        <v>403</v>
      </c>
      <c r="B404" s="150" t="s">
        <v>1150</v>
      </c>
      <c r="C404" s="150" t="s">
        <v>1150</v>
      </c>
      <c r="D404" s="150" t="s">
        <v>1151</v>
      </c>
      <c r="E404" s="150" t="s">
        <v>1154</v>
      </c>
      <c r="F404" s="150" t="s">
        <v>1155</v>
      </c>
      <c r="G404" s="150" t="s">
        <v>494</v>
      </c>
      <c r="H404" s="150" t="s">
        <v>374</v>
      </c>
    </row>
    <row r="405" spans="1:8" ht="11.25">
      <c r="A405" s="150">
        <v>404</v>
      </c>
      <c r="B405" s="150" t="s">
        <v>1156</v>
      </c>
      <c r="C405" s="150" t="s">
        <v>1156</v>
      </c>
      <c r="D405" s="150" t="s">
        <v>1157</v>
      </c>
      <c r="E405" s="150" t="s">
        <v>1158</v>
      </c>
      <c r="F405" s="150" t="s">
        <v>1159</v>
      </c>
      <c r="G405" s="150" t="s">
        <v>1160</v>
      </c>
      <c r="H405" s="150" t="s">
        <v>381</v>
      </c>
    </row>
    <row r="406" spans="1:8" ht="11.25">
      <c r="A406" s="150">
        <v>405</v>
      </c>
      <c r="B406" s="150" t="s">
        <v>1156</v>
      </c>
      <c r="C406" s="150" t="s">
        <v>1156</v>
      </c>
      <c r="D406" s="150" t="s">
        <v>1157</v>
      </c>
      <c r="E406" s="150" t="s">
        <v>1158</v>
      </c>
      <c r="F406" s="150" t="s">
        <v>1159</v>
      </c>
      <c r="G406" s="150" t="s">
        <v>1160</v>
      </c>
      <c r="H406" s="150" t="s">
        <v>486</v>
      </c>
    </row>
    <row r="407" spans="1:8" ht="11.25">
      <c r="A407" s="150">
        <v>406</v>
      </c>
      <c r="B407" s="150" t="s">
        <v>1156</v>
      </c>
      <c r="C407" s="150" t="s">
        <v>1156</v>
      </c>
      <c r="D407" s="150" t="s">
        <v>1157</v>
      </c>
      <c r="E407" s="150" t="s">
        <v>1781</v>
      </c>
      <c r="F407" s="150" t="s">
        <v>1782</v>
      </c>
      <c r="G407" s="150" t="s">
        <v>445</v>
      </c>
      <c r="H407" s="150" t="s">
        <v>374</v>
      </c>
    </row>
    <row r="408" spans="1:8" ht="11.25">
      <c r="A408" s="150">
        <v>407</v>
      </c>
      <c r="B408" s="150" t="s">
        <v>1156</v>
      </c>
      <c r="C408" s="150" t="s">
        <v>1156</v>
      </c>
      <c r="D408" s="150" t="s">
        <v>1157</v>
      </c>
      <c r="E408" s="150" t="s">
        <v>1161</v>
      </c>
      <c r="F408" s="150" t="s">
        <v>1162</v>
      </c>
      <c r="G408" s="150" t="s">
        <v>1163</v>
      </c>
      <c r="H408" s="150" t="s">
        <v>356</v>
      </c>
    </row>
    <row r="409" spans="1:8" ht="11.25">
      <c r="A409" s="150">
        <v>408</v>
      </c>
      <c r="B409" s="150" t="s">
        <v>1156</v>
      </c>
      <c r="C409" s="150" t="s">
        <v>1156</v>
      </c>
      <c r="D409" s="150" t="s">
        <v>1157</v>
      </c>
      <c r="E409" s="150" t="s">
        <v>1806</v>
      </c>
      <c r="F409" s="150" t="s">
        <v>1807</v>
      </c>
      <c r="G409" s="150" t="s">
        <v>1808</v>
      </c>
      <c r="H409" s="150" t="s">
        <v>527</v>
      </c>
    </row>
    <row r="410" spans="1:8" ht="11.25">
      <c r="A410" s="150">
        <v>409</v>
      </c>
      <c r="B410" s="150" t="s">
        <v>1156</v>
      </c>
      <c r="C410" s="150" t="s">
        <v>1156</v>
      </c>
      <c r="D410" s="150" t="s">
        <v>1157</v>
      </c>
      <c r="E410" s="150" t="s">
        <v>1806</v>
      </c>
      <c r="F410" s="150" t="s">
        <v>1807</v>
      </c>
      <c r="G410" s="150" t="s">
        <v>1808</v>
      </c>
      <c r="H410" s="150" t="s">
        <v>381</v>
      </c>
    </row>
    <row r="411" spans="1:8" ht="11.25">
      <c r="A411" s="150">
        <v>410</v>
      </c>
      <c r="B411" s="150" t="s">
        <v>1156</v>
      </c>
      <c r="C411" s="150" t="s">
        <v>1156</v>
      </c>
      <c r="D411" s="150" t="s">
        <v>1157</v>
      </c>
      <c r="E411" s="150" t="s">
        <v>1165</v>
      </c>
      <c r="F411" s="150" t="s">
        <v>1166</v>
      </c>
      <c r="G411" s="150" t="s">
        <v>726</v>
      </c>
      <c r="H411" s="150" t="s">
        <v>374</v>
      </c>
    </row>
    <row r="412" spans="1:8" ht="11.25">
      <c r="A412" s="150">
        <v>411</v>
      </c>
      <c r="B412" s="150" t="s">
        <v>1156</v>
      </c>
      <c r="C412" s="150" t="s">
        <v>1156</v>
      </c>
      <c r="D412" s="150" t="s">
        <v>1157</v>
      </c>
      <c r="E412" s="150" t="s">
        <v>1809</v>
      </c>
      <c r="F412" s="150" t="s">
        <v>1159</v>
      </c>
      <c r="G412" s="150" t="s">
        <v>1164</v>
      </c>
      <c r="H412" s="150" t="s">
        <v>486</v>
      </c>
    </row>
    <row r="413" spans="1:8" ht="11.25">
      <c r="A413" s="150">
        <v>412</v>
      </c>
      <c r="B413" s="150" t="s">
        <v>1156</v>
      </c>
      <c r="C413" s="150" t="s">
        <v>1156</v>
      </c>
      <c r="D413" s="150" t="s">
        <v>1157</v>
      </c>
      <c r="E413" s="150" t="s">
        <v>1809</v>
      </c>
      <c r="F413" s="150" t="s">
        <v>1159</v>
      </c>
      <c r="G413" s="150" t="s">
        <v>1164</v>
      </c>
      <c r="H413" s="150" t="s">
        <v>381</v>
      </c>
    </row>
    <row r="414" spans="1:8" ht="11.25">
      <c r="A414" s="150">
        <v>413</v>
      </c>
      <c r="B414" s="150" t="s">
        <v>1167</v>
      </c>
      <c r="C414" s="150" t="s">
        <v>1167</v>
      </c>
      <c r="D414" s="150" t="s">
        <v>1168</v>
      </c>
      <c r="E414" s="150" t="s">
        <v>1169</v>
      </c>
      <c r="F414" s="150" t="s">
        <v>1170</v>
      </c>
      <c r="G414" s="150" t="s">
        <v>1171</v>
      </c>
      <c r="H414" s="150" t="s">
        <v>374</v>
      </c>
    </row>
    <row r="415" spans="1:8" ht="11.25">
      <c r="A415" s="150">
        <v>414</v>
      </c>
      <c r="B415" s="150" t="s">
        <v>1167</v>
      </c>
      <c r="C415" s="150" t="s">
        <v>1167</v>
      </c>
      <c r="D415" s="150" t="s">
        <v>1168</v>
      </c>
      <c r="E415" s="150" t="s">
        <v>1172</v>
      </c>
      <c r="F415" s="150" t="s">
        <v>1173</v>
      </c>
      <c r="G415" s="150" t="s">
        <v>694</v>
      </c>
      <c r="H415" s="150" t="s">
        <v>386</v>
      </c>
    </row>
    <row r="416" spans="1:8" ht="11.25">
      <c r="A416" s="150">
        <v>415</v>
      </c>
      <c r="B416" s="150" t="s">
        <v>1167</v>
      </c>
      <c r="C416" s="150" t="s">
        <v>1167</v>
      </c>
      <c r="D416" s="150" t="s">
        <v>1168</v>
      </c>
      <c r="E416" s="150" t="s">
        <v>1174</v>
      </c>
      <c r="F416" s="150" t="s">
        <v>1175</v>
      </c>
      <c r="G416" s="150" t="s">
        <v>694</v>
      </c>
      <c r="H416" s="150" t="s">
        <v>374</v>
      </c>
    </row>
    <row r="417" spans="1:8" ht="11.25">
      <c r="A417" s="150">
        <v>416</v>
      </c>
      <c r="B417" s="150" t="s">
        <v>1167</v>
      </c>
      <c r="C417" s="150" t="s">
        <v>1167</v>
      </c>
      <c r="D417" s="150" t="s">
        <v>1168</v>
      </c>
      <c r="E417" s="150" t="s">
        <v>1176</v>
      </c>
      <c r="F417" s="150" t="s">
        <v>1177</v>
      </c>
      <c r="G417" s="150" t="s">
        <v>1178</v>
      </c>
      <c r="H417" s="150" t="s">
        <v>374</v>
      </c>
    </row>
    <row r="418" spans="1:8" ht="11.25">
      <c r="A418" s="150">
        <v>417</v>
      </c>
      <c r="B418" s="150" t="s">
        <v>1167</v>
      </c>
      <c r="C418" s="150" t="s">
        <v>1167</v>
      </c>
      <c r="D418" s="150" t="s">
        <v>1168</v>
      </c>
      <c r="E418" s="150" t="s">
        <v>1179</v>
      </c>
      <c r="F418" s="150" t="s">
        <v>1180</v>
      </c>
      <c r="G418" s="150" t="s">
        <v>694</v>
      </c>
      <c r="H418" s="150" t="s">
        <v>386</v>
      </c>
    </row>
    <row r="419" spans="1:8" ht="11.25">
      <c r="A419" s="150">
        <v>418</v>
      </c>
      <c r="B419" s="150" t="s">
        <v>1167</v>
      </c>
      <c r="C419" s="150" t="s">
        <v>1167</v>
      </c>
      <c r="D419" s="150" t="s">
        <v>1168</v>
      </c>
      <c r="E419" s="150" t="s">
        <v>1181</v>
      </c>
      <c r="F419" s="150" t="s">
        <v>1182</v>
      </c>
      <c r="G419" s="150" t="s">
        <v>694</v>
      </c>
      <c r="H419" s="150" t="s">
        <v>386</v>
      </c>
    </row>
    <row r="420" spans="1:8" ht="11.25">
      <c r="A420" s="150">
        <v>419</v>
      </c>
      <c r="B420" s="150" t="s">
        <v>1167</v>
      </c>
      <c r="C420" s="150" t="s">
        <v>1167</v>
      </c>
      <c r="D420" s="150" t="s">
        <v>1168</v>
      </c>
      <c r="E420" s="150" t="s">
        <v>1183</v>
      </c>
      <c r="F420" s="150" t="s">
        <v>1184</v>
      </c>
      <c r="G420" s="150" t="s">
        <v>1810</v>
      </c>
      <c r="H420" s="150" t="s">
        <v>374</v>
      </c>
    </row>
    <row r="421" spans="1:8" ht="11.25">
      <c r="A421" s="150">
        <v>420</v>
      </c>
      <c r="B421" s="150" t="s">
        <v>1167</v>
      </c>
      <c r="C421" s="150" t="s">
        <v>1167</v>
      </c>
      <c r="D421" s="150" t="s">
        <v>1168</v>
      </c>
      <c r="E421" s="150" t="s">
        <v>424</v>
      </c>
      <c r="F421" s="150" t="s">
        <v>425</v>
      </c>
      <c r="G421" s="150" t="s">
        <v>426</v>
      </c>
      <c r="H421" s="150" t="s">
        <v>374</v>
      </c>
    </row>
    <row r="422" spans="1:8" ht="11.25">
      <c r="A422" s="150">
        <v>421</v>
      </c>
      <c r="B422" s="150" t="s">
        <v>1167</v>
      </c>
      <c r="C422" s="150" t="s">
        <v>1167</v>
      </c>
      <c r="D422" s="150" t="s">
        <v>1168</v>
      </c>
      <c r="E422" s="150" t="s">
        <v>1185</v>
      </c>
      <c r="F422" s="150" t="s">
        <v>1186</v>
      </c>
      <c r="G422" s="150" t="s">
        <v>445</v>
      </c>
      <c r="H422" s="150" t="s">
        <v>390</v>
      </c>
    </row>
    <row r="423" spans="1:8" ht="11.25">
      <c r="A423" s="150">
        <v>422</v>
      </c>
      <c r="B423" s="150" t="s">
        <v>1167</v>
      </c>
      <c r="C423" s="150" t="s">
        <v>1167</v>
      </c>
      <c r="D423" s="150" t="s">
        <v>1168</v>
      </c>
      <c r="E423" s="150" t="s">
        <v>1187</v>
      </c>
      <c r="F423" s="150" t="s">
        <v>698</v>
      </c>
      <c r="G423" s="150" t="s">
        <v>694</v>
      </c>
      <c r="H423" s="150" t="s">
        <v>374</v>
      </c>
    </row>
    <row r="424" spans="1:8" ht="11.25">
      <c r="A424" s="150">
        <v>423</v>
      </c>
      <c r="B424" s="150" t="s">
        <v>1188</v>
      </c>
      <c r="C424" s="150" t="s">
        <v>1188</v>
      </c>
      <c r="D424" s="150" t="s">
        <v>1189</v>
      </c>
      <c r="E424" s="150" t="s">
        <v>810</v>
      </c>
      <c r="F424" s="150" t="s">
        <v>811</v>
      </c>
      <c r="G424" s="150" t="s">
        <v>763</v>
      </c>
      <c r="H424" s="150" t="s">
        <v>374</v>
      </c>
    </row>
    <row r="425" spans="1:8" ht="11.25">
      <c r="A425" s="150">
        <v>424</v>
      </c>
      <c r="B425" s="150" t="s">
        <v>1188</v>
      </c>
      <c r="C425" s="150" t="s">
        <v>1188</v>
      </c>
      <c r="D425" s="150" t="s">
        <v>1189</v>
      </c>
      <c r="E425" s="150" t="s">
        <v>820</v>
      </c>
      <c r="F425" s="150" t="s">
        <v>821</v>
      </c>
      <c r="G425" s="150" t="s">
        <v>373</v>
      </c>
      <c r="H425" s="150" t="s">
        <v>374</v>
      </c>
    </row>
    <row r="426" spans="1:8" ht="11.25">
      <c r="A426" s="150">
        <v>425</v>
      </c>
      <c r="B426" s="150" t="s">
        <v>1188</v>
      </c>
      <c r="C426" s="150" t="s">
        <v>1188</v>
      </c>
      <c r="D426" s="150" t="s">
        <v>1189</v>
      </c>
      <c r="E426" s="150" t="s">
        <v>1190</v>
      </c>
      <c r="F426" s="150" t="s">
        <v>1191</v>
      </c>
      <c r="G426" s="150" t="s">
        <v>1192</v>
      </c>
      <c r="H426" s="150" t="s">
        <v>374</v>
      </c>
    </row>
    <row r="427" spans="1:8" ht="11.25">
      <c r="A427" s="150">
        <v>426</v>
      </c>
      <c r="B427" s="150" t="s">
        <v>1188</v>
      </c>
      <c r="C427" s="150" t="s">
        <v>1188</v>
      </c>
      <c r="D427" s="150" t="s">
        <v>1189</v>
      </c>
      <c r="E427" s="150" t="s">
        <v>424</v>
      </c>
      <c r="F427" s="150" t="s">
        <v>425</v>
      </c>
      <c r="G427" s="150" t="s">
        <v>426</v>
      </c>
      <c r="H427" s="150" t="s">
        <v>374</v>
      </c>
    </row>
    <row r="428" spans="1:8" ht="11.25">
      <c r="A428" s="150">
        <v>427</v>
      </c>
      <c r="B428" s="150" t="s">
        <v>1193</v>
      </c>
      <c r="C428" s="150" t="s">
        <v>1193</v>
      </c>
      <c r="D428" s="150" t="s">
        <v>1194</v>
      </c>
      <c r="E428" s="150" t="s">
        <v>1195</v>
      </c>
      <c r="F428" s="150" t="s">
        <v>1196</v>
      </c>
      <c r="G428" s="150" t="s">
        <v>1197</v>
      </c>
      <c r="H428" s="150" t="s">
        <v>374</v>
      </c>
    </row>
    <row r="429" spans="1:8" ht="11.25">
      <c r="A429" s="150">
        <v>428</v>
      </c>
      <c r="B429" s="150" t="s">
        <v>1193</v>
      </c>
      <c r="C429" s="150" t="s">
        <v>1193</v>
      </c>
      <c r="D429" s="150" t="s">
        <v>1194</v>
      </c>
      <c r="E429" s="150" t="s">
        <v>1198</v>
      </c>
      <c r="F429" s="150" t="s">
        <v>1199</v>
      </c>
      <c r="G429" s="150" t="s">
        <v>1197</v>
      </c>
      <c r="H429" s="150" t="s">
        <v>374</v>
      </c>
    </row>
    <row r="430" spans="1:8" ht="11.25">
      <c r="A430" s="150">
        <v>429</v>
      </c>
      <c r="B430" s="150" t="s">
        <v>1193</v>
      </c>
      <c r="C430" s="150" t="s">
        <v>1193</v>
      </c>
      <c r="D430" s="150" t="s">
        <v>1194</v>
      </c>
      <c r="E430" s="150" t="s">
        <v>1200</v>
      </c>
      <c r="F430" s="150" t="s">
        <v>1201</v>
      </c>
      <c r="G430" s="150" t="s">
        <v>1197</v>
      </c>
      <c r="H430" s="150" t="s">
        <v>374</v>
      </c>
    </row>
    <row r="431" spans="1:8" ht="11.25">
      <c r="A431" s="150">
        <v>430</v>
      </c>
      <c r="B431" s="150" t="s">
        <v>1193</v>
      </c>
      <c r="C431" s="150" t="s">
        <v>1193</v>
      </c>
      <c r="D431" s="150" t="s">
        <v>1194</v>
      </c>
      <c r="E431" s="150" t="s">
        <v>1202</v>
      </c>
      <c r="F431" s="150" t="s">
        <v>1203</v>
      </c>
      <c r="G431" s="150" t="s">
        <v>919</v>
      </c>
      <c r="H431" s="150" t="s">
        <v>386</v>
      </c>
    </row>
    <row r="432" spans="1:8" ht="11.25">
      <c r="A432" s="150">
        <v>431</v>
      </c>
      <c r="B432" s="150" t="s">
        <v>1193</v>
      </c>
      <c r="C432" s="150" t="s">
        <v>1193</v>
      </c>
      <c r="D432" s="150" t="s">
        <v>1194</v>
      </c>
      <c r="E432" s="150" t="s">
        <v>1204</v>
      </c>
      <c r="F432" s="150" t="s">
        <v>1205</v>
      </c>
      <c r="G432" s="150" t="s">
        <v>560</v>
      </c>
      <c r="H432" s="150" t="s">
        <v>374</v>
      </c>
    </row>
    <row r="433" spans="1:8" ht="11.25">
      <c r="A433" s="150">
        <v>432</v>
      </c>
      <c r="B433" s="150" t="s">
        <v>1193</v>
      </c>
      <c r="C433" s="150" t="s">
        <v>1193</v>
      </c>
      <c r="D433" s="150" t="s">
        <v>1194</v>
      </c>
      <c r="E433" s="150" t="s">
        <v>1206</v>
      </c>
      <c r="F433" s="150" t="s">
        <v>1207</v>
      </c>
      <c r="G433" s="150" t="s">
        <v>1197</v>
      </c>
      <c r="H433" s="150" t="s">
        <v>374</v>
      </c>
    </row>
    <row r="434" spans="1:8" ht="11.25">
      <c r="A434" s="150">
        <v>433</v>
      </c>
      <c r="B434" s="150" t="s">
        <v>1193</v>
      </c>
      <c r="C434" s="150" t="s">
        <v>1193</v>
      </c>
      <c r="D434" s="150" t="s">
        <v>1194</v>
      </c>
      <c r="E434" s="150" t="s">
        <v>424</v>
      </c>
      <c r="F434" s="150" t="s">
        <v>425</v>
      </c>
      <c r="G434" s="150" t="s">
        <v>426</v>
      </c>
      <c r="H434" s="150" t="s">
        <v>374</v>
      </c>
    </row>
    <row r="435" spans="1:8" ht="11.25">
      <c r="A435" s="150">
        <v>434</v>
      </c>
      <c r="B435" s="150" t="s">
        <v>1193</v>
      </c>
      <c r="C435" s="150" t="s">
        <v>1193</v>
      </c>
      <c r="D435" s="150" t="s">
        <v>1194</v>
      </c>
      <c r="E435" s="150" t="s">
        <v>558</v>
      </c>
      <c r="F435" s="150" t="s">
        <v>559</v>
      </c>
      <c r="G435" s="150" t="s">
        <v>560</v>
      </c>
      <c r="H435" s="150" t="s">
        <v>374</v>
      </c>
    </row>
    <row r="436" spans="1:8" ht="11.25">
      <c r="A436" s="150">
        <v>435</v>
      </c>
      <c r="B436" s="150" t="s">
        <v>1193</v>
      </c>
      <c r="C436" s="150" t="s">
        <v>1193</v>
      </c>
      <c r="D436" s="150" t="s">
        <v>1194</v>
      </c>
      <c r="E436" s="150" t="s">
        <v>1208</v>
      </c>
      <c r="F436" s="150" t="s">
        <v>1209</v>
      </c>
      <c r="G436" s="150" t="s">
        <v>1197</v>
      </c>
      <c r="H436" s="150" t="s">
        <v>390</v>
      </c>
    </row>
    <row r="437" spans="1:8" ht="11.25">
      <c r="A437" s="150">
        <v>436</v>
      </c>
      <c r="B437" s="150" t="s">
        <v>1193</v>
      </c>
      <c r="C437" s="150" t="s">
        <v>1193</v>
      </c>
      <c r="D437" s="150" t="s">
        <v>1194</v>
      </c>
      <c r="E437" s="150" t="s">
        <v>1210</v>
      </c>
      <c r="F437" s="150" t="s">
        <v>1211</v>
      </c>
      <c r="G437" s="150" t="s">
        <v>1197</v>
      </c>
      <c r="H437" s="150" t="s">
        <v>374</v>
      </c>
    </row>
    <row r="438" spans="1:8" ht="11.25">
      <c r="A438" s="150">
        <v>437</v>
      </c>
      <c r="B438" s="150" t="s">
        <v>1193</v>
      </c>
      <c r="C438" s="150" t="s">
        <v>1193</v>
      </c>
      <c r="D438" s="150" t="s">
        <v>1194</v>
      </c>
      <c r="E438" s="150" t="s">
        <v>1212</v>
      </c>
      <c r="F438" s="150" t="s">
        <v>1213</v>
      </c>
      <c r="G438" s="150" t="s">
        <v>1197</v>
      </c>
      <c r="H438" s="150" t="s">
        <v>374</v>
      </c>
    </row>
    <row r="439" spans="1:8" ht="11.25">
      <c r="A439" s="150">
        <v>438</v>
      </c>
      <c r="B439" s="150" t="s">
        <v>1214</v>
      </c>
      <c r="C439" s="150" t="s">
        <v>1214</v>
      </c>
      <c r="D439" s="150" t="s">
        <v>1215</v>
      </c>
      <c r="E439" s="150" t="s">
        <v>1781</v>
      </c>
      <c r="F439" s="150" t="s">
        <v>1782</v>
      </c>
      <c r="G439" s="150" t="s">
        <v>445</v>
      </c>
      <c r="H439" s="150" t="s">
        <v>374</v>
      </c>
    </row>
    <row r="440" spans="1:8" ht="11.25">
      <c r="A440" s="150">
        <v>439</v>
      </c>
      <c r="B440" s="150" t="s">
        <v>1214</v>
      </c>
      <c r="C440" s="150" t="s">
        <v>1214</v>
      </c>
      <c r="D440" s="150" t="s">
        <v>1215</v>
      </c>
      <c r="E440" s="150" t="s">
        <v>1216</v>
      </c>
      <c r="F440" s="150" t="s">
        <v>1217</v>
      </c>
      <c r="G440" s="150" t="s">
        <v>1218</v>
      </c>
      <c r="H440" s="150" t="s">
        <v>374</v>
      </c>
    </row>
    <row r="441" spans="1:8" ht="11.25">
      <c r="A441" s="150">
        <v>440</v>
      </c>
      <c r="B441" s="150" t="s">
        <v>1214</v>
      </c>
      <c r="C441" s="150" t="s">
        <v>1214</v>
      </c>
      <c r="D441" s="150" t="s">
        <v>1215</v>
      </c>
      <c r="E441" s="150" t="s">
        <v>1219</v>
      </c>
      <c r="F441" s="150" t="s">
        <v>1220</v>
      </c>
      <c r="G441" s="150" t="s">
        <v>1218</v>
      </c>
      <c r="H441" s="150" t="s">
        <v>374</v>
      </c>
    </row>
    <row r="442" spans="1:8" ht="11.25">
      <c r="A442" s="150">
        <v>441</v>
      </c>
      <c r="B442" s="150" t="s">
        <v>1214</v>
      </c>
      <c r="C442" s="150" t="s">
        <v>1214</v>
      </c>
      <c r="D442" s="150" t="s">
        <v>1215</v>
      </c>
      <c r="E442" s="150" t="s">
        <v>1221</v>
      </c>
      <c r="F442" s="150" t="s">
        <v>1222</v>
      </c>
      <c r="G442" s="150" t="s">
        <v>1218</v>
      </c>
      <c r="H442" s="150" t="s">
        <v>374</v>
      </c>
    </row>
    <row r="443" spans="1:8" ht="11.25">
      <c r="A443" s="150">
        <v>442</v>
      </c>
      <c r="B443" s="150" t="s">
        <v>1223</v>
      </c>
      <c r="C443" s="150" t="s">
        <v>1223</v>
      </c>
      <c r="D443" s="150" t="s">
        <v>1224</v>
      </c>
      <c r="E443" s="150" t="s">
        <v>1781</v>
      </c>
      <c r="F443" s="150" t="s">
        <v>1782</v>
      </c>
      <c r="G443" s="150" t="s">
        <v>445</v>
      </c>
      <c r="H443" s="150" t="s">
        <v>374</v>
      </c>
    </row>
    <row r="444" spans="1:8" ht="11.25">
      <c r="A444" s="150">
        <v>443</v>
      </c>
      <c r="B444" s="150" t="s">
        <v>1223</v>
      </c>
      <c r="C444" s="150" t="s">
        <v>1223</v>
      </c>
      <c r="D444" s="150" t="s">
        <v>1224</v>
      </c>
      <c r="E444" s="150" t="s">
        <v>1225</v>
      </c>
      <c r="F444" s="150" t="s">
        <v>1226</v>
      </c>
      <c r="G444" s="150" t="s">
        <v>572</v>
      </c>
      <c r="H444" s="150" t="s">
        <v>386</v>
      </c>
    </row>
    <row r="445" spans="1:8" ht="11.25">
      <c r="A445" s="150">
        <v>444</v>
      </c>
      <c r="B445" s="150" t="s">
        <v>1227</v>
      </c>
      <c r="C445" s="150" t="s">
        <v>1227</v>
      </c>
      <c r="D445" s="150" t="s">
        <v>1228</v>
      </c>
      <c r="E445" s="150" t="s">
        <v>1229</v>
      </c>
      <c r="F445" s="150" t="s">
        <v>1230</v>
      </c>
      <c r="G445" s="150" t="s">
        <v>1231</v>
      </c>
      <c r="H445" s="150" t="s">
        <v>374</v>
      </c>
    </row>
    <row r="446" spans="1:8" ht="11.25">
      <c r="A446" s="150">
        <v>445</v>
      </c>
      <c r="B446" s="150" t="s">
        <v>1227</v>
      </c>
      <c r="C446" s="150" t="s">
        <v>1227</v>
      </c>
      <c r="D446" s="150" t="s">
        <v>1228</v>
      </c>
      <c r="E446" s="150" t="s">
        <v>1232</v>
      </c>
      <c r="F446" s="150" t="s">
        <v>1233</v>
      </c>
      <c r="G446" s="150" t="s">
        <v>1234</v>
      </c>
      <c r="H446" s="150" t="s">
        <v>381</v>
      </c>
    </row>
    <row r="447" spans="1:8" ht="11.25">
      <c r="A447" s="150">
        <v>446</v>
      </c>
      <c r="B447" s="150" t="s">
        <v>1227</v>
      </c>
      <c r="C447" s="150" t="s">
        <v>1227</v>
      </c>
      <c r="D447" s="150" t="s">
        <v>1228</v>
      </c>
      <c r="E447" s="150" t="s">
        <v>1232</v>
      </c>
      <c r="F447" s="150" t="s">
        <v>1233</v>
      </c>
      <c r="G447" s="150" t="s">
        <v>1234</v>
      </c>
      <c r="H447" s="150" t="s">
        <v>527</v>
      </c>
    </row>
    <row r="448" spans="1:8" ht="11.25">
      <c r="A448" s="150">
        <v>447</v>
      </c>
      <c r="B448" s="150" t="s">
        <v>1227</v>
      </c>
      <c r="C448" s="150" t="s">
        <v>1227</v>
      </c>
      <c r="D448" s="150" t="s">
        <v>1228</v>
      </c>
      <c r="E448" s="150" t="s">
        <v>1235</v>
      </c>
      <c r="F448" s="150" t="s">
        <v>1236</v>
      </c>
      <c r="G448" s="150" t="s">
        <v>494</v>
      </c>
      <c r="H448" s="150" t="s">
        <v>486</v>
      </c>
    </row>
    <row r="449" spans="1:8" ht="11.25">
      <c r="A449" s="150">
        <v>448</v>
      </c>
      <c r="B449" s="150" t="s">
        <v>1237</v>
      </c>
      <c r="C449" s="150" t="s">
        <v>1237</v>
      </c>
      <c r="D449" s="150" t="s">
        <v>1238</v>
      </c>
      <c r="E449" s="150" t="s">
        <v>1239</v>
      </c>
      <c r="F449" s="150" t="s">
        <v>1240</v>
      </c>
      <c r="G449" s="150" t="s">
        <v>1241</v>
      </c>
      <c r="H449" s="150" t="s">
        <v>374</v>
      </c>
    </row>
    <row r="450" spans="1:8" ht="11.25">
      <c r="A450" s="150">
        <v>449</v>
      </c>
      <c r="B450" s="150" t="s">
        <v>1237</v>
      </c>
      <c r="C450" s="150" t="s">
        <v>1237</v>
      </c>
      <c r="D450" s="150" t="s">
        <v>1238</v>
      </c>
      <c r="E450" s="150" t="s">
        <v>1781</v>
      </c>
      <c r="F450" s="150" t="s">
        <v>1782</v>
      </c>
      <c r="G450" s="150" t="s">
        <v>445</v>
      </c>
      <c r="H450" s="150" t="s">
        <v>374</v>
      </c>
    </row>
    <row r="451" spans="1:8" ht="11.25">
      <c r="A451" s="150">
        <v>450</v>
      </c>
      <c r="B451" s="150" t="s">
        <v>1237</v>
      </c>
      <c r="C451" s="150" t="s">
        <v>1237</v>
      </c>
      <c r="D451" s="150" t="s">
        <v>1238</v>
      </c>
      <c r="E451" s="150" t="s">
        <v>1242</v>
      </c>
      <c r="F451" s="150" t="s">
        <v>1243</v>
      </c>
      <c r="G451" s="150" t="s">
        <v>580</v>
      </c>
      <c r="H451" s="150" t="s">
        <v>386</v>
      </c>
    </row>
    <row r="452" spans="1:8" ht="11.25">
      <c r="A452" s="150">
        <v>451</v>
      </c>
      <c r="B452" s="150" t="s">
        <v>1237</v>
      </c>
      <c r="C452" s="150" t="s">
        <v>1237</v>
      </c>
      <c r="D452" s="150" t="s">
        <v>1238</v>
      </c>
      <c r="E452" s="150" t="s">
        <v>1244</v>
      </c>
      <c r="F452" s="150" t="s">
        <v>1245</v>
      </c>
      <c r="G452" s="150" t="s">
        <v>583</v>
      </c>
      <c r="H452" s="150" t="s">
        <v>386</v>
      </c>
    </row>
    <row r="453" spans="1:8" ht="11.25">
      <c r="A453" s="150">
        <v>452</v>
      </c>
      <c r="B453" s="150" t="s">
        <v>1246</v>
      </c>
      <c r="C453" s="150" t="s">
        <v>1246</v>
      </c>
      <c r="D453" s="150" t="s">
        <v>1247</v>
      </c>
      <c r="E453" s="150" t="s">
        <v>1781</v>
      </c>
      <c r="F453" s="150" t="s">
        <v>1782</v>
      </c>
      <c r="G453" s="150" t="s">
        <v>445</v>
      </c>
      <c r="H453" s="150" t="s">
        <v>374</v>
      </c>
    </row>
    <row r="454" spans="1:8" ht="11.25">
      <c r="A454" s="150">
        <v>453</v>
      </c>
      <c r="B454" s="150" t="s">
        <v>1246</v>
      </c>
      <c r="C454" s="150" t="s">
        <v>1246</v>
      </c>
      <c r="D454" s="150" t="s">
        <v>1247</v>
      </c>
      <c r="E454" s="150" t="s">
        <v>715</v>
      </c>
      <c r="F454" s="150" t="s">
        <v>716</v>
      </c>
      <c r="G454" s="150" t="s">
        <v>560</v>
      </c>
      <c r="H454" s="150" t="s">
        <v>374</v>
      </c>
    </row>
    <row r="455" spans="1:8" ht="11.25">
      <c r="A455" s="150">
        <v>454</v>
      </c>
      <c r="B455" s="150" t="s">
        <v>1246</v>
      </c>
      <c r="C455" s="150" t="s">
        <v>1246</v>
      </c>
      <c r="D455" s="150" t="s">
        <v>1247</v>
      </c>
      <c r="E455" s="150" t="s">
        <v>1248</v>
      </c>
      <c r="F455" s="150" t="s">
        <v>1249</v>
      </c>
      <c r="G455" s="150" t="s">
        <v>580</v>
      </c>
      <c r="H455" s="150" t="s">
        <v>374</v>
      </c>
    </row>
    <row r="456" spans="1:8" ht="11.25">
      <c r="A456" s="150">
        <v>455</v>
      </c>
      <c r="B456" s="150" t="s">
        <v>1246</v>
      </c>
      <c r="C456" s="150" t="s">
        <v>1246</v>
      </c>
      <c r="D456" s="150" t="s">
        <v>1247</v>
      </c>
      <c r="E456" s="150" t="s">
        <v>524</v>
      </c>
      <c r="F456" s="150" t="s">
        <v>525</v>
      </c>
      <c r="G456" s="150" t="s">
        <v>526</v>
      </c>
      <c r="H456" s="150" t="s">
        <v>527</v>
      </c>
    </row>
    <row r="457" spans="1:8" ht="11.25">
      <c r="A457" s="150">
        <v>456</v>
      </c>
      <c r="B457" s="150" t="s">
        <v>1246</v>
      </c>
      <c r="C457" s="150" t="s">
        <v>1246</v>
      </c>
      <c r="D457" s="150" t="s">
        <v>1247</v>
      </c>
      <c r="E457" s="150" t="s">
        <v>524</v>
      </c>
      <c r="F457" s="150" t="s">
        <v>525</v>
      </c>
      <c r="G457" s="150" t="s">
        <v>526</v>
      </c>
      <c r="H457" s="150" t="s">
        <v>381</v>
      </c>
    </row>
    <row r="458" spans="1:8" ht="11.25">
      <c r="A458" s="150">
        <v>457</v>
      </c>
      <c r="B458" s="150" t="s">
        <v>1246</v>
      </c>
      <c r="C458" s="150" t="s">
        <v>1246</v>
      </c>
      <c r="D458" s="150" t="s">
        <v>1247</v>
      </c>
      <c r="E458" s="150" t="s">
        <v>1250</v>
      </c>
      <c r="F458" s="150" t="s">
        <v>620</v>
      </c>
      <c r="G458" s="150" t="s">
        <v>586</v>
      </c>
      <c r="H458" s="150" t="s">
        <v>374</v>
      </c>
    </row>
    <row r="459" spans="1:8" ht="11.25">
      <c r="A459" s="150">
        <v>458</v>
      </c>
      <c r="B459" s="150" t="s">
        <v>1246</v>
      </c>
      <c r="C459" s="150" t="s">
        <v>1246</v>
      </c>
      <c r="D459" s="150" t="s">
        <v>1247</v>
      </c>
      <c r="E459" s="150" t="s">
        <v>1251</v>
      </c>
      <c r="F459" s="150" t="s">
        <v>1252</v>
      </c>
      <c r="G459" s="150" t="s">
        <v>580</v>
      </c>
      <c r="H459" s="150" t="s">
        <v>374</v>
      </c>
    </row>
    <row r="460" spans="1:8" ht="11.25">
      <c r="A460" s="150">
        <v>459</v>
      </c>
      <c r="B460" s="150" t="s">
        <v>1246</v>
      </c>
      <c r="C460" s="150" t="s">
        <v>1246</v>
      </c>
      <c r="D460" s="150" t="s">
        <v>1247</v>
      </c>
      <c r="E460" s="150" t="s">
        <v>424</v>
      </c>
      <c r="F460" s="150" t="s">
        <v>425</v>
      </c>
      <c r="G460" s="150" t="s">
        <v>426</v>
      </c>
      <c r="H460" s="150" t="s">
        <v>374</v>
      </c>
    </row>
    <row r="461" spans="1:8" ht="11.25">
      <c r="A461" s="150">
        <v>460</v>
      </c>
      <c r="B461" s="150" t="s">
        <v>1253</v>
      </c>
      <c r="C461" s="150" t="s">
        <v>1253</v>
      </c>
      <c r="D461" s="150" t="s">
        <v>1254</v>
      </c>
      <c r="E461" s="150" t="s">
        <v>1781</v>
      </c>
      <c r="F461" s="150" t="s">
        <v>1782</v>
      </c>
      <c r="G461" s="150" t="s">
        <v>445</v>
      </c>
      <c r="H461" s="150" t="s">
        <v>374</v>
      </c>
    </row>
    <row r="462" spans="1:8" ht="11.25">
      <c r="A462" s="150">
        <v>461</v>
      </c>
      <c r="B462" s="150" t="s">
        <v>1253</v>
      </c>
      <c r="C462" s="150" t="s">
        <v>1253</v>
      </c>
      <c r="D462" s="150" t="s">
        <v>1254</v>
      </c>
      <c r="E462" s="150" t="s">
        <v>1255</v>
      </c>
      <c r="F462" s="150" t="s">
        <v>1256</v>
      </c>
      <c r="G462" s="150" t="s">
        <v>1257</v>
      </c>
      <c r="H462" s="150" t="s">
        <v>374</v>
      </c>
    </row>
    <row r="463" spans="1:8" ht="11.25">
      <c r="A463" s="150">
        <v>462</v>
      </c>
      <c r="B463" s="150" t="s">
        <v>1253</v>
      </c>
      <c r="C463" s="150" t="s">
        <v>1253</v>
      </c>
      <c r="D463" s="150" t="s">
        <v>1254</v>
      </c>
      <c r="E463" s="150" t="s">
        <v>1258</v>
      </c>
      <c r="F463" s="150" t="s">
        <v>1259</v>
      </c>
      <c r="G463" s="150" t="s">
        <v>1192</v>
      </c>
      <c r="H463" s="150" t="s">
        <v>386</v>
      </c>
    </row>
    <row r="464" spans="1:8" ht="11.25">
      <c r="A464" s="150">
        <v>463</v>
      </c>
      <c r="B464" s="150" t="s">
        <v>1253</v>
      </c>
      <c r="C464" s="150" t="s">
        <v>1253</v>
      </c>
      <c r="D464" s="150" t="s">
        <v>1254</v>
      </c>
      <c r="E464" s="150" t="s">
        <v>1811</v>
      </c>
      <c r="F464" s="150" t="s">
        <v>1260</v>
      </c>
      <c r="G464" s="150" t="s">
        <v>423</v>
      </c>
      <c r="H464" s="150" t="s">
        <v>386</v>
      </c>
    </row>
    <row r="465" spans="1:8" ht="11.25">
      <c r="A465" s="150">
        <v>464</v>
      </c>
      <c r="B465" s="150" t="s">
        <v>1253</v>
      </c>
      <c r="C465" s="150" t="s">
        <v>1253</v>
      </c>
      <c r="D465" s="150" t="s">
        <v>1254</v>
      </c>
      <c r="E465" s="150" t="s">
        <v>1261</v>
      </c>
      <c r="F465" s="150" t="s">
        <v>1262</v>
      </c>
      <c r="G465" s="150" t="s">
        <v>560</v>
      </c>
      <c r="H465" s="150" t="s">
        <v>386</v>
      </c>
    </row>
    <row r="466" spans="1:8" ht="11.25">
      <c r="A466" s="150">
        <v>465</v>
      </c>
      <c r="B466" s="150" t="s">
        <v>1253</v>
      </c>
      <c r="C466" s="150" t="s">
        <v>1253</v>
      </c>
      <c r="D466" s="150" t="s">
        <v>1254</v>
      </c>
      <c r="E466" s="150" t="s">
        <v>1263</v>
      </c>
      <c r="F466" s="150" t="s">
        <v>1264</v>
      </c>
      <c r="G466" s="150" t="s">
        <v>704</v>
      </c>
      <c r="H466" s="150" t="s">
        <v>374</v>
      </c>
    </row>
    <row r="467" spans="1:8" ht="11.25">
      <c r="A467" s="150">
        <v>466</v>
      </c>
      <c r="B467" s="150" t="s">
        <v>1253</v>
      </c>
      <c r="C467" s="150" t="s">
        <v>1253</v>
      </c>
      <c r="D467" s="150" t="s">
        <v>1254</v>
      </c>
      <c r="E467" s="150" t="s">
        <v>1265</v>
      </c>
      <c r="F467" s="150" t="s">
        <v>1266</v>
      </c>
      <c r="G467" s="150" t="s">
        <v>1257</v>
      </c>
      <c r="H467" s="150" t="s">
        <v>374</v>
      </c>
    </row>
    <row r="468" spans="1:8" ht="11.25">
      <c r="A468" s="150">
        <v>467</v>
      </c>
      <c r="B468" s="150" t="s">
        <v>1267</v>
      </c>
      <c r="C468" s="150" t="s">
        <v>1267</v>
      </c>
      <c r="D468" s="150" t="s">
        <v>1268</v>
      </c>
      <c r="E468" s="150" t="s">
        <v>464</v>
      </c>
      <c r="F468" s="150" t="s">
        <v>425</v>
      </c>
      <c r="G468" s="150" t="s">
        <v>465</v>
      </c>
      <c r="H468" s="150" t="s">
        <v>374</v>
      </c>
    </row>
    <row r="469" spans="1:8" ht="11.25">
      <c r="A469" s="150">
        <v>468</v>
      </c>
      <c r="B469" s="150" t="s">
        <v>1267</v>
      </c>
      <c r="C469" s="150" t="s">
        <v>1267</v>
      </c>
      <c r="D469" s="150" t="s">
        <v>1268</v>
      </c>
      <c r="E469" s="150" t="s">
        <v>1781</v>
      </c>
      <c r="F469" s="150" t="s">
        <v>1782</v>
      </c>
      <c r="G469" s="150" t="s">
        <v>445</v>
      </c>
      <c r="H469" s="150" t="s">
        <v>374</v>
      </c>
    </row>
    <row r="470" spans="1:8" ht="11.25">
      <c r="A470" s="150">
        <v>469</v>
      </c>
      <c r="B470" s="150" t="s">
        <v>1267</v>
      </c>
      <c r="C470" s="150" t="s">
        <v>1267</v>
      </c>
      <c r="D470" s="150" t="s">
        <v>1268</v>
      </c>
      <c r="E470" s="150" t="s">
        <v>1269</v>
      </c>
      <c r="F470" s="150" t="s">
        <v>400</v>
      </c>
      <c r="G470" s="150" t="s">
        <v>1270</v>
      </c>
      <c r="H470" s="150" t="s">
        <v>398</v>
      </c>
    </row>
    <row r="471" spans="1:8" ht="11.25">
      <c r="A471" s="150">
        <v>470</v>
      </c>
      <c r="B471" s="150" t="s">
        <v>1267</v>
      </c>
      <c r="C471" s="150" t="s">
        <v>1267</v>
      </c>
      <c r="D471" s="150" t="s">
        <v>1268</v>
      </c>
      <c r="E471" s="150" t="s">
        <v>1271</v>
      </c>
      <c r="F471" s="150" t="s">
        <v>1272</v>
      </c>
      <c r="G471" s="150" t="s">
        <v>1273</v>
      </c>
      <c r="H471" s="150" t="s">
        <v>386</v>
      </c>
    </row>
    <row r="472" spans="1:8" ht="11.25">
      <c r="A472" s="150">
        <v>471</v>
      </c>
      <c r="B472" s="150" t="s">
        <v>1267</v>
      </c>
      <c r="C472" s="150" t="s">
        <v>1267</v>
      </c>
      <c r="D472" s="150" t="s">
        <v>1268</v>
      </c>
      <c r="E472" s="150" t="s">
        <v>1274</v>
      </c>
      <c r="F472" s="150" t="s">
        <v>1275</v>
      </c>
      <c r="G472" s="150" t="s">
        <v>1273</v>
      </c>
      <c r="H472" s="150" t="s">
        <v>390</v>
      </c>
    </row>
    <row r="473" spans="1:8" ht="11.25">
      <c r="A473" s="150">
        <v>472</v>
      </c>
      <c r="B473" s="150" t="s">
        <v>1267</v>
      </c>
      <c r="C473" s="150" t="s">
        <v>1267</v>
      </c>
      <c r="D473" s="150" t="s">
        <v>1268</v>
      </c>
      <c r="E473" s="150" t="s">
        <v>1276</v>
      </c>
      <c r="F473" s="150" t="s">
        <v>425</v>
      </c>
      <c r="G473" s="150" t="s">
        <v>1277</v>
      </c>
      <c r="H473" s="150" t="s">
        <v>374</v>
      </c>
    </row>
    <row r="474" spans="1:8" ht="11.25">
      <c r="A474" s="150">
        <v>473</v>
      </c>
      <c r="B474" s="150" t="s">
        <v>1267</v>
      </c>
      <c r="C474" s="150" t="s">
        <v>1267</v>
      </c>
      <c r="D474" s="150" t="s">
        <v>1268</v>
      </c>
      <c r="E474" s="150" t="s">
        <v>558</v>
      </c>
      <c r="F474" s="150" t="s">
        <v>559</v>
      </c>
      <c r="G474" s="150" t="s">
        <v>560</v>
      </c>
      <c r="H474" s="150" t="s">
        <v>374</v>
      </c>
    </row>
    <row r="475" spans="1:8" ht="11.25">
      <c r="A475" s="150">
        <v>474</v>
      </c>
      <c r="B475" s="150" t="s">
        <v>1278</v>
      </c>
      <c r="C475" s="150" t="s">
        <v>1278</v>
      </c>
      <c r="D475" s="150" t="s">
        <v>1279</v>
      </c>
      <c r="E475" s="150" t="s">
        <v>1781</v>
      </c>
      <c r="F475" s="150" t="s">
        <v>1782</v>
      </c>
      <c r="G475" s="150" t="s">
        <v>445</v>
      </c>
      <c r="H475" s="150" t="s">
        <v>374</v>
      </c>
    </row>
    <row r="476" spans="1:8" ht="11.25">
      <c r="A476" s="150">
        <v>475</v>
      </c>
      <c r="B476" s="150" t="s">
        <v>1278</v>
      </c>
      <c r="C476" s="150" t="s">
        <v>1278</v>
      </c>
      <c r="D476" s="150" t="s">
        <v>1279</v>
      </c>
      <c r="E476" s="150" t="s">
        <v>1280</v>
      </c>
      <c r="F476" s="150" t="s">
        <v>1281</v>
      </c>
      <c r="G476" s="150" t="s">
        <v>572</v>
      </c>
      <c r="H476" s="150" t="s">
        <v>386</v>
      </c>
    </row>
    <row r="477" spans="1:8" ht="11.25">
      <c r="A477" s="150">
        <v>476</v>
      </c>
      <c r="B477" s="150" t="s">
        <v>1278</v>
      </c>
      <c r="C477" s="150" t="s">
        <v>1278</v>
      </c>
      <c r="D477" s="150" t="s">
        <v>1279</v>
      </c>
      <c r="E477" s="150" t="s">
        <v>1282</v>
      </c>
      <c r="F477" s="150" t="s">
        <v>1283</v>
      </c>
      <c r="G477" s="150" t="s">
        <v>572</v>
      </c>
      <c r="H477" s="150" t="s">
        <v>374</v>
      </c>
    </row>
    <row r="478" spans="1:8" ht="11.25">
      <c r="A478" s="150">
        <v>477</v>
      </c>
      <c r="B478" s="150" t="s">
        <v>1278</v>
      </c>
      <c r="C478" s="150" t="s">
        <v>1278</v>
      </c>
      <c r="D478" s="150" t="s">
        <v>1279</v>
      </c>
      <c r="E478" s="150" t="s">
        <v>424</v>
      </c>
      <c r="F478" s="150" t="s">
        <v>425</v>
      </c>
      <c r="G478" s="150" t="s">
        <v>426</v>
      </c>
      <c r="H478" s="150" t="s">
        <v>374</v>
      </c>
    </row>
    <row r="479" spans="1:8" ht="11.25">
      <c r="A479" s="150">
        <v>478</v>
      </c>
      <c r="B479" s="150" t="s">
        <v>1278</v>
      </c>
      <c r="C479" s="150" t="s">
        <v>1278</v>
      </c>
      <c r="D479" s="150" t="s">
        <v>1279</v>
      </c>
      <c r="E479" s="150" t="s">
        <v>1284</v>
      </c>
      <c r="F479" s="150" t="s">
        <v>1285</v>
      </c>
      <c r="G479" s="150" t="s">
        <v>1286</v>
      </c>
      <c r="H479" s="150" t="s">
        <v>374</v>
      </c>
    </row>
    <row r="480" spans="1:8" ht="11.25">
      <c r="A480" s="150">
        <v>479</v>
      </c>
      <c r="B480" s="150" t="s">
        <v>1278</v>
      </c>
      <c r="C480" s="150" t="s">
        <v>1278</v>
      </c>
      <c r="D480" s="150" t="s">
        <v>1279</v>
      </c>
      <c r="E480" s="150" t="s">
        <v>1287</v>
      </c>
      <c r="F480" s="150" t="s">
        <v>1112</v>
      </c>
      <c r="G480" s="150" t="s">
        <v>1288</v>
      </c>
      <c r="H480" s="150" t="s">
        <v>374</v>
      </c>
    </row>
    <row r="481" spans="1:8" ht="11.25">
      <c r="A481" s="150">
        <v>480</v>
      </c>
      <c r="B481" s="150" t="s">
        <v>1289</v>
      </c>
      <c r="C481" s="150" t="s">
        <v>1289</v>
      </c>
      <c r="D481" s="150" t="s">
        <v>1290</v>
      </c>
      <c r="E481" s="150" t="s">
        <v>1291</v>
      </c>
      <c r="F481" s="150" t="s">
        <v>396</v>
      </c>
      <c r="G481" s="150" t="s">
        <v>1292</v>
      </c>
      <c r="H481" s="150" t="s">
        <v>374</v>
      </c>
    </row>
    <row r="482" spans="1:8" ht="11.25">
      <c r="A482" s="150">
        <v>481</v>
      </c>
      <c r="B482" s="150" t="s">
        <v>1289</v>
      </c>
      <c r="C482" s="150" t="s">
        <v>1289</v>
      </c>
      <c r="D482" s="150" t="s">
        <v>1290</v>
      </c>
      <c r="E482" s="150" t="s">
        <v>1781</v>
      </c>
      <c r="F482" s="150" t="s">
        <v>1782</v>
      </c>
      <c r="G482" s="150" t="s">
        <v>445</v>
      </c>
      <c r="H482" s="150" t="s">
        <v>374</v>
      </c>
    </row>
    <row r="483" spans="1:8" ht="11.25">
      <c r="A483" s="150">
        <v>482</v>
      </c>
      <c r="B483" s="150" t="s">
        <v>1289</v>
      </c>
      <c r="C483" s="150" t="s">
        <v>1289</v>
      </c>
      <c r="D483" s="150" t="s">
        <v>1290</v>
      </c>
      <c r="E483" s="150" t="s">
        <v>1293</v>
      </c>
      <c r="F483" s="150" t="s">
        <v>620</v>
      </c>
      <c r="G483" s="150" t="s">
        <v>1294</v>
      </c>
      <c r="H483" s="150" t="s">
        <v>374</v>
      </c>
    </row>
    <row r="484" spans="1:8" ht="11.25">
      <c r="A484" s="150">
        <v>483</v>
      </c>
      <c r="B484" s="150" t="s">
        <v>1295</v>
      </c>
      <c r="C484" s="150" t="s">
        <v>1295</v>
      </c>
      <c r="D484" s="150" t="s">
        <v>1296</v>
      </c>
      <c r="E484" s="150" t="s">
        <v>1781</v>
      </c>
      <c r="F484" s="150" t="s">
        <v>1782</v>
      </c>
      <c r="G484" s="150" t="s">
        <v>445</v>
      </c>
      <c r="H484" s="150" t="s">
        <v>374</v>
      </c>
    </row>
    <row r="485" spans="1:8" ht="11.25">
      <c r="A485" s="150">
        <v>484</v>
      </c>
      <c r="B485" s="150" t="s">
        <v>1295</v>
      </c>
      <c r="C485" s="150" t="s">
        <v>1295</v>
      </c>
      <c r="D485" s="150" t="s">
        <v>1296</v>
      </c>
      <c r="E485" s="150" t="s">
        <v>524</v>
      </c>
      <c r="F485" s="150" t="s">
        <v>525</v>
      </c>
      <c r="G485" s="150" t="s">
        <v>526</v>
      </c>
      <c r="H485" s="150" t="s">
        <v>381</v>
      </c>
    </row>
    <row r="486" spans="1:8" ht="11.25">
      <c r="A486" s="150">
        <v>485</v>
      </c>
      <c r="B486" s="150" t="s">
        <v>1295</v>
      </c>
      <c r="C486" s="150" t="s">
        <v>1295</v>
      </c>
      <c r="D486" s="150" t="s">
        <v>1296</v>
      </c>
      <c r="E486" s="150" t="s">
        <v>524</v>
      </c>
      <c r="F486" s="150" t="s">
        <v>525</v>
      </c>
      <c r="G486" s="150" t="s">
        <v>526</v>
      </c>
      <c r="H486" s="150" t="s">
        <v>527</v>
      </c>
    </row>
    <row r="487" spans="1:8" ht="11.25">
      <c r="A487" s="150">
        <v>486</v>
      </c>
      <c r="B487" s="150" t="s">
        <v>1295</v>
      </c>
      <c r="C487" s="150" t="s">
        <v>1295</v>
      </c>
      <c r="D487" s="150" t="s">
        <v>1296</v>
      </c>
      <c r="E487" s="150" t="s">
        <v>1297</v>
      </c>
      <c r="F487" s="150" t="s">
        <v>379</v>
      </c>
      <c r="G487" s="150" t="s">
        <v>1298</v>
      </c>
      <c r="H487" s="150" t="s">
        <v>374</v>
      </c>
    </row>
    <row r="488" spans="1:8" ht="11.25">
      <c r="A488" s="150">
        <v>487</v>
      </c>
      <c r="B488" s="150" t="s">
        <v>1295</v>
      </c>
      <c r="C488" s="150" t="s">
        <v>1295</v>
      </c>
      <c r="D488" s="150" t="s">
        <v>1296</v>
      </c>
      <c r="E488" s="150" t="s">
        <v>1812</v>
      </c>
      <c r="F488" s="150" t="s">
        <v>1813</v>
      </c>
      <c r="G488" s="150" t="s">
        <v>1048</v>
      </c>
      <c r="H488" s="150" t="s">
        <v>374</v>
      </c>
    </row>
    <row r="489" spans="1:8" ht="11.25">
      <c r="A489" s="150">
        <v>488</v>
      </c>
      <c r="B489" s="150" t="s">
        <v>1295</v>
      </c>
      <c r="C489" s="150" t="s">
        <v>1295</v>
      </c>
      <c r="D489" s="150" t="s">
        <v>1296</v>
      </c>
      <c r="E489" s="150" t="s">
        <v>761</v>
      </c>
      <c r="F489" s="150" t="s">
        <v>762</v>
      </c>
      <c r="G489" s="150" t="s">
        <v>763</v>
      </c>
      <c r="H489" s="150" t="s">
        <v>374</v>
      </c>
    </row>
    <row r="490" spans="1:8" ht="11.25">
      <c r="A490" s="150">
        <v>489</v>
      </c>
      <c r="B490" s="150" t="s">
        <v>1295</v>
      </c>
      <c r="C490" s="150" t="s">
        <v>1295</v>
      </c>
      <c r="D490" s="150" t="s">
        <v>1296</v>
      </c>
      <c r="E490" s="150" t="s">
        <v>1299</v>
      </c>
      <c r="F490" s="150" t="s">
        <v>1300</v>
      </c>
      <c r="G490" s="150" t="s">
        <v>1048</v>
      </c>
      <c r="H490" s="150" t="s">
        <v>390</v>
      </c>
    </row>
    <row r="491" spans="1:8" ht="11.25">
      <c r="A491" s="150">
        <v>490</v>
      </c>
      <c r="B491" s="150" t="s">
        <v>1295</v>
      </c>
      <c r="C491" s="150" t="s">
        <v>1295</v>
      </c>
      <c r="D491" s="150" t="s">
        <v>1296</v>
      </c>
      <c r="E491" s="150" t="s">
        <v>1301</v>
      </c>
      <c r="F491" s="150" t="s">
        <v>1302</v>
      </c>
      <c r="G491" s="150" t="s">
        <v>1048</v>
      </c>
      <c r="H491" s="150" t="s">
        <v>386</v>
      </c>
    </row>
    <row r="492" spans="1:8" ht="11.25">
      <c r="A492" s="150">
        <v>491</v>
      </c>
      <c r="B492" s="150" t="s">
        <v>1295</v>
      </c>
      <c r="C492" s="150" t="s">
        <v>1295</v>
      </c>
      <c r="D492" s="150" t="s">
        <v>1296</v>
      </c>
      <c r="E492" s="150" t="s">
        <v>1303</v>
      </c>
      <c r="F492" s="150" t="s">
        <v>1304</v>
      </c>
      <c r="G492" s="150" t="s">
        <v>1048</v>
      </c>
      <c r="H492" s="150" t="s">
        <v>374</v>
      </c>
    </row>
    <row r="493" spans="1:8" ht="11.25">
      <c r="A493" s="150">
        <v>492</v>
      </c>
      <c r="B493" s="150" t="s">
        <v>1295</v>
      </c>
      <c r="C493" s="150" t="s">
        <v>1295</v>
      </c>
      <c r="D493" s="150" t="s">
        <v>1296</v>
      </c>
      <c r="E493" s="150" t="s">
        <v>1305</v>
      </c>
      <c r="F493" s="150" t="s">
        <v>1306</v>
      </c>
      <c r="G493" s="150" t="s">
        <v>1048</v>
      </c>
      <c r="H493" s="150" t="s">
        <v>374</v>
      </c>
    </row>
    <row r="494" spans="1:8" ht="11.25">
      <c r="A494" s="150">
        <v>493</v>
      </c>
      <c r="B494" s="150" t="s">
        <v>1295</v>
      </c>
      <c r="C494" s="150" t="s">
        <v>1295</v>
      </c>
      <c r="D494" s="150" t="s">
        <v>1296</v>
      </c>
      <c r="E494" s="150" t="s">
        <v>424</v>
      </c>
      <c r="F494" s="150" t="s">
        <v>425</v>
      </c>
      <c r="G494" s="150" t="s">
        <v>426</v>
      </c>
      <c r="H494" s="150" t="s">
        <v>374</v>
      </c>
    </row>
    <row r="495" spans="1:8" ht="11.25">
      <c r="A495" s="150">
        <v>494</v>
      </c>
      <c r="B495" s="150" t="s">
        <v>1295</v>
      </c>
      <c r="C495" s="150" t="s">
        <v>1295</v>
      </c>
      <c r="D495" s="150" t="s">
        <v>1296</v>
      </c>
      <c r="E495" s="150" t="s">
        <v>1307</v>
      </c>
      <c r="F495" s="150" t="s">
        <v>425</v>
      </c>
      <c r="G495" s="150" t="s">
        <v>1308</v>
      </c>
      <c r="H495" s="150" t="s">
        <v>374</v>
      </c>
    </row>
    <row r="496" spans="1:8" ht="11.25">
      <c r="A496" s="150">
        <v>495</v>
      </c>
      <c r="B496" s="150" t="s">
        <v>1295</v>
      </c>
      <c r="C496" s="150" t="s">
        <v>1295</v>
      </c>
      <c r="D496" s="150" t="s">
        <v>1296</v>
      </c>
      <c r="E496" s="150" t="s">
        <v>1309</v>
      </c>
      <c r="F496" s="150" t="s">
        <v>1310</v>
      </c>
      <c r="G496" s="150" t="s">
        <v>1048</v>
      </c>
      <c r="H496" s="150" t="s">
        <v>386</v>
      </c>
    </row>
    <row r="497" spans="1:8" ht="11.25">
      <c r="A497" s="150">
        <v>496</v>
      </c>
      <c r="B497" s="150" t="s">
        <v>1295</v>
      </c>
      <c r="C497" s="150" t="s">
        <v>1295</v>
      </c>
      <c r="D497" s="150" t="s">
        <v>1296</v>
      </c>
      <c r="E497" s="150" t="s">
        <v>1311</v>
      </c>
      <c r="F497" s="150" t="s">
        <v>1312</v>
      </c>
      <c r="G497" s="150" t="s">
        <v>1048</v>
      </c>
      <c r="H497" s="150" t="s">
        <v>386</v>
      </c>
    </row>
    <row r="498" spans="1:8" ht="11.25">
      <c r="A498" s="150">
        <v>497</v>
      </c>
      <c r="B498" s="150" t="s">
        <v>1295</v>
      </c>
      <c r="C498" s="150" t="s">
        <v>1295</v>
      </c>
      <c r="D498" s="150" t="s">
        <v>1296</v>
      </c>
      <c r="E498" s="150" t="s">
        <v>1313</v>
      </c>
      <c r="F498" s="150" t="s">
        <v>1314</v>
      </c>
      <c r="G498" s="150" t="s">
        <v>1048</v>
      </c>
      <c r="H498" s="150" t="s">
        <v>374</v>
      </c>
    </row>
    <row r="499" spans="1:8" ht="11.25">
      <c r="A499" s="150">
        <v>498</v>
      </c>
      <c r="B499" s="150" t="s">
        <v>1315</v>
      </c>
      <c r="C499" s="150" t="s">
        <v>1315</v>
      </c>
      <c r="D499" s="150" t="s">
        <v>1316</v>
      </c>
      <c r="E499" s="150" t="s">
        <v>1781</v>
      </c>
      <c r="F499" s="150" t="s">
        <v>1782</v>
      </c>
      <c r="G499" s="150" t="s">
        <v>445</v>
      </c>
      <c r="H499" s="150" t="s">
        <v>374</v>
      </c>
    </row>
    <row r="500" spans="1:8" ht="11.25">
      <c r="A500" s="150">
        <v>499</v>
      </c>
      <c r="B500" s="150" t="s">
        <v>1315</v>
      </c>
      <c r="C500" s="150" t="s">
        <v>1315</v>
      </c>
      <c r="D500" s="150" t="s">
        <v>1316</v>
      </c>
      <c r="E500" s="150" t="s">
        <v>1317</v>
      </c>
      <c r="F500" s="150" t="s">
        <v>1318</v>
      </c>
      <c r="G500" s="150" t="s">
        <v>1218</v>
      </c>
      <c r="H500" s="150" t="s">
        <v>386</v>
      </c>
    </row>
    <row r="501" spans="1:8" ht="11.25">
      <c r="A501" s="150">
        <v>500</v>
      </c>
      <c r="B501" s="150" t="s">
        <v>1315</v>
      </c>
      <c r="C501" s="150" t="s">
        <v>1315</v>
      </c>
      <c r="D501" s="150" t="s">
        <v>1316</v>
      </c>
      <c r="E501" s="150" t="s">
        <v>1319</v>
      </c>
      <c r="F501" s="150" t="s">
        <v>1320</v>
      </c>
      <c r="G501" s="150" t="s">
        <v>1218</v>
      </c>
      <c r="H501" s="150" t="s">
        <v>374</v>
      </c>
    </row>
    <row r="502" spans="1:8" ht="11.25">
      <c r="A502" s="150">
        <v>501</v>
      </c>
      <c r="B502" s="150" t="s">
        <v>1315</v>
      </c>
      <c r="C502" s="150" t="s">
        <v>1315</v>
      </c>
      <c r="D502" s="150" t="s">
        <v>1316</v>
      </c>
      <c r="E502" s="150" t="s">
        <v>1321</v>
      </c>
      <c r="F502" s="150" t="s">
        <v>556</v>
      </c>
      <c r="G502" s="150" t="s">
        <v>1218</v>
      </c>
      <c r="H502" s="150" t="s">
        <v>374</v>
      </c>
    </row>
    <row r="503" spans="1:8" ht="11.25">
      <c r="A503" s="150">
        <v>502</v>
      </c>
      <c r="B503" s="150" t="s">
        <v>1315</v>
      </c>
      <c r="C503" s="150" t="s">
        <v>1315</v>
      </c>
      <c r="D503" s="150" t="s">
        <v>1316</v>
      </c>
      <c r="E503" s="150" t="s">
        <v>1322</v>
      </c>
      <c r="F503" s="150" t="s">
        <v>1323</v>
      </c>
      <c r="G503" s="150" t="s">
        <v>1218</v>
      </c>
      <c r="H503" s="150" t="s">
        <v>390</v>
      </c>
    </row>
    <row r="504" spans="1:8" ht="11.25">
      <c r="A504" s="150">
        <v>503</v>
      </c>
      <c r="B504" s="150" t="s">
        <v>1315</v>
      </c>
      <c r="C504" s="150" t="s">
        <v>1315</v>
      </c>
      <c r="D504" s="150" t="s">
        <v>1316</v>
      </c>
      <c r="E504" s="150" t="s">
        <v>424</v>
      </c>
      <c r="F504" s="150" t="s">
        <v>425</v>
      </c>
      <c r="G504" s="150" t="s">
        <v>426</v>
      </c>
      <c r="H504" s="150" t="s">
        <v>374</v>
      </c>
    </row>
    <row r="505" spans="1:8" ht="11.25">
      <c r="A505" s="150">
        <v>504</v>
      </c>
      <c r="B505" s="150" t="s">
        <v>1315</v>
      </c>
      <c r="C505" s="150" t="s">
        <v>1315</v>
      </c>
      <c r="D505" s="150" t="s">
        <v>1316</v>
      </c>
      <c r="E505" s="150" t="s">
        <v>1324</v>
      </c>
      <c r="F505" s="150" t="s">
        <v>1325</v>
      </c>
      <c r="G505" s="150" t="s">
        <v>1218</v>
      </c>
      <c r="H505" s="150" t="s">
        <v>374</v>
      </c>
    </row>
    <row r="506" spans="1:8" ht="11.25">
      <c r="A506" s="150">
        <v>505</v>
      </c>
      <c r="B506" s="150" t="s">
        <v>1326</v>
      </c>
      <c r="C506" s="150" t="s">
        <v>1326</v>
      </c>
      <c r="D506" s="150" t="s">
        <v>1327</v>
      </c>
      <c r="E506" s="150" t="s">
        <v>1328</v>
      </c>
      <c r="F506" s="150" t="s">
        <v>1329</v>
      </c>
      <c r="G506" s="150" t="s">
        <v>452</v>
      </c>
      <c r="H506" s="150" t="s">
        <v>486</v>
      </c>
    </row>
    <row r="507" spans="1:8" ht="11.25">
      <c r="A507" s="150">
        <v>506</v>
      </c>
      <c r="B507" s="150" t="s">
        <v>1326</v>
      </c>
      <c r="C507" s="150" t="s">
        <v>1326</v>
      </c>
      <c r="D507" s="150" t="s">
        <v>1327</v>
      </c>
      <c r="E507" s="150" t="s">
        <v>1814</v>
      </c>
      <c r="F507" s="150" t="s">
        <v>1330</v>
      </c>
      <c r="G507" s="150" t="s">
        <v>1331</v>
      </c>
      <c r="H507" s="150" t="s">
        <v>381</v>
      </c>
    </row>
    <row r="508" spans="1:8" ht="11.25">
      <c r="A508" s="150">
        <v>507</v>
      </c>
      <c r="B508" s="150" t="s">
        <v>1332</v>
      </c>
      <c r="C508" s="150" t="s">
        <v>1332</v>
      </c>
      <c r="D508" s="150" t="s">
        <v>1333</v>
      </c>
      <c r="E508" s="150" t="s">
        <v>1334</v>
      </c>
      <c r="F508" s="150" t="s">
        <v>1335</v>
      </c>
      <c r="G508" s="150" t="s">
        <v>694</v>
      </c>
      <c r="H508" s="150" t="s">
        <v>374</v>
      </c>
    </row>
    <row r="509" spans="1:8" ht="11.25">
      <c r="A509" s="150">
        <v>508</v>
      </c>
      <c r="B509" s="150" t="s">
        <v>1332</v>
      </c>
      <c r="C509" s="150" t="s">
        <v>1332</v>
      </c>
      <c r="D509" s="150" t="s">
        <v>1333</v>
      </c>
      <c r="E509" s="150" t="s">
        <v>1815</v>
      </c>
      <c r="F509" s="150" t="s">
        <v>1330</v>
      </c>
      <c r="G509" s="150" t="s">
        <v>1178</v>
      </c>
      <c r="H509" s="150" t="s">
        <v>381</v>
      </c>
    </row>
    <row r="510" spans="1:8" ht="11.25">
      <c r="A510" s="150">
        <v>509</v>
      </c>
      <c r="B510" s="150" t="s">
        <v>1336</v>
      </c>
      <c r="C510" s="150" t="s">
        <v>1336</v>
      </c>
      <c r="D510" s="150" t="s">
        <v>1337</v>
      </c>
      <c r="E510" s="150" t="s">
        <v>1338</v>
      </c>
      <c r="F510" s="150" t="s">
        <v>396</v>
      </c>
      <c r="G510" s="150" t="s">
        <v>1339</v>
      </c>
      <c r="H510" s="150" t="s">
        <v>374</v>
      </c>
    </row>
    <row r="511" spans="1:8" ht="11.25">
      <c r="A511" s="150">
        <v>510</v>
      </c>
      <c r="B511" s="150" t="s">
        <v>1336</v>
      </c>
      <c r="C511" s="150" t="s">
        <v>1336</v>
      </c>
      <c r="D511" s="150" t="s">
        <v>1337</v>
      </c>
      <c r="E511" s="150" t="s">
        <v>1781</v>
      </c>
      <c r="F511" s="150" t="s">
        <v>1782</v>
      </c>
      <c r="G511" s="150" t="s">
        <v>445</v>
      </c>
      <c r="H511" s="150" t="s">
        <v>374</v>
      </c>
    </row>
    <row r="512" spans="1:8" ht="11.25">
      <c r="A512" s="150">
        <v>511</v>
      </c>
      <c r="B512" s="150" t="s">
        <v>1336</v>
      </c>
      <c r="C512" s="150" t="s">
        <v>1336</v>
      </c>
      <c r="D512" s="150" t="s">
        <v>1337</v>
      </c>
      <c r="E512" s="150" t="s">
        <v>1816</v>
      </c>
      <c r="F512" s="150" t="s">
        <v>1817</v>
      </c>
      <c r="G512" s="150" t="s">
        <v>1805</v>
      </c>
      <c r="H512" s="150" t="s">
        <v>386</v>
      </c>
    </row>
    <row r="513" spans="1:8" ht="11.25">
      <c r="A513" s="150">
        <v>512</v>
      </c>
      <c r="B513" s="150" t="s">
        <v>1336</v>
      </c>
      <c r="C513" s="150" t="s">
        <v>1336</v>
      </c>
      <c r="D513" s="150" t="s">
        <v>1337</v>
      </c>
      <c r="E513" s="150" t="s">
        <v>1340</v>
      </c>
      <c r="F513" s="150" t="s">
        <v>1341</v>
      </c>
      <c r="G513" s="150" t="s">
        <v>1048</v>
      </c>
      <c r="H513" s="150" t="s">
        <v>374</v>
      </c>
    </row>
    <row r="514" spans="1:8" ht="11.25">
      <c r="A514" s="150">
        <v>513</v>
      </c>
      <c r="B514" s="150" t="s">
        <v>1342</v>
      </c>
      <c r="C514" s="150" t="s">
        <v>1342</v>
      </c>
      <c r="D514" s="150" t="s">
        <v>1343</v>
      </c>
      <c r="E514" s="150" t="s">
        <v>1344</v>
      </c>
      <c r="F514" s="150" t="s">
        <v>1345</v>
      </c>
      <c r="G514" s="150" t="s">
        <v>1024</v>
      </c>
      <c r="H514" s="150" t="s">
        <v>386</v>
      </c>
    </row>
    <row r="515" spans="1:8" ht="11.25">
      <c r="A515" s="150">
        <v>514</v>
      </c>
      <c r="B515" s="150" t="s">
        <v>1342</v>
      </c>
      <c r="C515" s="150" t="s">
        <v>1342</v>
      </c>
      <c r="D515" s="150" t="s">
        <v>1343</v>
      </c>
      <c r="E515" s="150" t="s">
        <v>1781</v>
      </c>
      <c r="F515" s="150" t="s">
        <v>1782</v>
      </c>
      <c r="G515" s="150" t="s">
        <v>445</v>
      </c>
      <c r="H515" s="150" t="s">
        <v>374</v>
      </c>
    </row>
    <row r="516" spans="1:8" ht="11.25">
      <c r="A516" s="150">
        <v>515</v>
      </c>
      <c r="B516" s="150" t="s">
        <v>1342</v>
      </c>
      <c r="C516" s="150" t="s">
        <v>1342</v>
      </c>
      <c r="D516" s="150" t="s">
        <v>1343</v>
      </c>
      <c r="E516" s="150" t="s">
        <v>1346</v>
      </c>
      <c r="F516" s="150" t="s">
        <v>1347</v>
      </c>
      <c r="G516" s="150" t="s">
        <v>1024</v>
      </c>
      <c r="H516" s="150" t="s">
        <v>374</v>
      </c>
    </row>
    <row r="517" spans="1:8" ht="11.25">
      <c r="A517" s="150">
        <v>516</v>
      </c>
      <c r="B517" s="150" t="s">
        <v>1342</v>
      </c>
      <c r="C517" s="150" t="s">
        <v>1342</v>
      </c>
      <c r="D517" s="150" t="s">
        <v>1343</v>
      </c>
      <c r="E517" s="150" t="s">
        <v>424</v>
      </c>
      <c r="F517" s="150" t="s">
        <v>425</v>
      </c>
      <c r="G517" s="150" t="s">
        <v>426</v>
      </c>
      <c r="H517" s="150" t="s">
        <v>374</v>
      </c>
    </row>
    <row r="518" spans="1:8" ht="11.25">
      <c r="A518" s="150">
        <v>517</v>
      </c>
      <c r="B518" s="150" t="s">
        <v>1342</v>
      </c>
      <c r="C518" s="150" t="s">
        <v>1342</v>
      </c>
      <c r="D518" s="150" t="s">
        <v>1343</v>
      </c>
      <c r="E518" s="150" t="s">
        <v>1348</v>
      </c>
      <c r="F518" s="150" t="s">
        <v>1349</v>
      </c>
      <c r="G518" s="150" t="s">
        <v>1024</v>
      </c>
      <c r="H518" s="150" t="s">
        <v>386</v>
      </c>
    </row>
    <row r="519" spans="1:8" ht="11.25">
      <c r="A519" s="150">
        <v>518</v>
      </c>
      <c r="B519" s="150" t="s">
        <v>1342</v>
      </c>
      <c r="C519" s="150" t="s">
        <v>1342</v>
      </c>
      <c r="D519" s="150" t="s">
        <v>1343</v>
      </c>
      <c r="E519" s="150" t="s">
        <v>1350</v>
      </c>
      <c r="F519" s="150" t="s">
        <v>1351</v>
      </c>
      <c r="G519" s="150" t="s">
        <v>1024</v>
      </c>
      <c r="H519" s="150" t="s">
        <v>386</v>
      </c>
    </row>
    <row r="520" spans="1:8" ht="11.25">
      <c r="A520" s="150">
        <v>519</v>
      </c>
      <c r="B520" s="150" t="s">
        <v>1342</v>
      </c>
      <c r="C520" s="150" t="s">
        <v>1342</v>
      </c>
      <c r="D520" s="150" t="s">
        <v>1343</v>
      </c>
      <c r="E520" s="150" t="s">
        <v>1352</v>
      </c>
      <c r="F520" s="150" t="s">
        <v>1353</v>
      </c>
      <c r="G520" s="150" t="s">
        <v>1024</v>
      </c>
      <c r="H520" s="150" t="s">
        <v>386</v>
      </c>
    </row>
    <row r="521" spans="1:8" ht="11.25">
      <c r="A521" s="150">
        <v>520</v>
      </c>
      <c r="B521" s="150" t="s">
        <v>1354</v>
      </c>
      <c r="C521" s="150" t="s">
        <v>1354</v>
      </c>
      <c r="D521" s="150" t="s">
        <v>1355</v>
      </c>
      <c r="E521" s="150" t="s">
        <v>1356</v>
      </c>
      <c r="F521" s="150" t="s">
        <v>1357</v>
      </c>
      <c r="G521" s="150" t="s">
        <v>1358</v>
      </c>
      <c r="H521" s="150" t="s">
        <v>374</v>
      </c>
    </row>
    <row r="522" spans="1:8" ht="11.25">
      <c r="A522" s="150">
        <v>521</v>
      </c>
      <c r="B522" s="150" t="s">
        <v>1359</v>
      </c>
      <c r="C522" s="150" t="s">
        <v>1359</v>
      </c>
      <c r="D522" s="150" t="s">
        <v>1360</v>
      </c>
      <c r="E522" s="150" t="s">
        <v>1361</v>
      </c>
      <c r="F522" s="150" t="s">
        <v>396</v>
      </c>
      <c r="G522" s="150" t="s">
        <v>1362</v>
      </c>
      <c r="H522" s="150" t="s">
        <v>374</v>
      </c>
    </row>
    <row r="523" spans="1:8" ht="11.25">
      <c r="A523" s="150">
        <v>522</v>
      </c>
      <c r="B523" s="150" t="s">
        <v>1359</v>
      </c>
      <c r="C523" s="150" t="s">
        <v>1359</v>
      </c>
      <c r="D523" s="150" t="s">
        <v>1360</v>
      </c>
      <c r="E523" s="150" t="s">
        <v>1363</v>
      </c>
      <c r="F523" s="150" t="s">
        <v>1364</v>
      </c>
      <c r="G523" s="150" t="s">
        <v>1365</v>
      </c>
      <c r="H523" s="150" t="s">
        <v>386</v>
      </c>
    </row>
    <row r="524" spans="1:8" ht="11.25">
      <c r="A524" s="150">
        <v>523</v>
      </c>
      <c r="B524" s="150" t="s">
        <v>1359</v>
      </c>
      <c r="C524" s="150" t="s">
        <v>1359</v>
      </c>
      <c r="D524" s="150" t="s">
        <v>1360</v>
      </c>
      <c r="E524" s="150" t="s">
        <v>1366</v>
      </c>
      <c r="F524" s="150" t="s">
        <v>1367</v>
      </c>
      <c r="G524" s="150" t="s">
        <v>1368</v>
      </c>
      <c r="H524" s="150" t="s">
        <v>374</v>
      </c>
    </row>
    <row r="525" spans="1:8" ht="11.25">
      <c r="A525" s="150">
        <v>524</v>
      </c>
      <c r="B525" s="150" t="s">
        <v>1359</v>
      </c>
      <c r="C525" s="150" t="s">
        <v>1359</v>
      </c>
      <c r="D525" s="150" t="s">
        <v>1360</v>
      </c>
      <c r="E525" s="150" t="s">
        <v>1369</v>
      </c>
      <c r="F525" s="150" t="s">
        <v>1370</v>
      </c>
      <c r="G525" s="150" t="s">
        <v>721</v>
      </c>
      <c r="H525" s="150" t="s">
        <v>374</v>
      </c>
    </row>
    <row r="526" spans="1:8" ht="11.25">
      <c r="A526" s="150">
        <v>525</v>
      </c>
      <c r="B526" s="150" t="s">
        <v>1359</v>
      </c>
      <c r="C526" s="150" t="s">
        <v>1359</v>
      </c>
      <c r="D526" s="150" t="s">
        <v>1360</v>
      </c>
      <c r="E526" s="150" t="s">
        <v>424</v>
      </c>
      <c r="F526" s="150" t="s">
        <v>425</v>
      </c>
      <c r="G526" s="150" t="s">
        <v>426</v>
      </c>
      <c r="H526" s="150" t="s">
        <v>374</v>
      </c>
    </row>
    <row r="527" spans="1:8" ht="11.25">
      <c r="A527" s="150">
        <v>526</v>
      </c>
      <c r="B527" s="150" t="s">
        <v>1371</v>
      </c>
      <c r="C527" s="150" t="s">
        <v>1373</v>
      </c>
      <c r="D527" s="150" t="s">
        <v>1374</v>
      </c>
      <c r="E527" s="150" t="s">
        <v>1781</v>
      </c>
      <c r="F527" s="150" t="s">
        <v>1782</v>
      </c>
      <c r="G527" s="150" t="s">
        <v>445</v>
      </c>
      <c r="H527" s="150" t="s">
        <v>374</v>
      </c>
    </row>
    <row r="528" spans="1:8" ht="11.25">
      <c r="A528" s="150">
        <v>527</v>
      </c>
      <c r="B528" s="150" t="s">
        <v>1371</v>
      </c>
      <c r="C528" s="150" t="s">
        <v>1373</v>
      </c>
      <c r="D528" s="150" t="s">
        <v>1374</v>
      </c>
      <c r="E528" s="150" t="s">
        <v>1818</v>
      </c>
      <c r="F528" s="150" t="s">
        <v>1819</v>
      </c>
      <c r="G528" s="150" t="s">
        <v>1024</v>
      </c>
      <c r="H528" s="150" t="s">
        <v>386</v>
      </c>
    </row>
    <row r="529" spans="1:8" ht="11.25">
      <c r="A529" s="150">
        <v>528</v>
      </c>
      <c r="B529" s="150" t="s">
        <v>1371</v>
      </c>
      <c r="C529" s="150" t="s">
        <v>1373</v>
      </c>
      <c r="D529" s="150" t="s">
        <v>1374</v>
      </c>
      <c r="E529" s="150" t="s">
        <v>1375</v>
      </c>
      <c r="F529" s="150" t="s">
        <v>1376</v>
      </c>
      <c r="G529" s="150" t="s">
        <v>659</v>
      </c>
      <c r="H529" s="150" t="s">
        <v>386</v>
      </c>
    </row>
    <row r="530" spans="1:8" ht="11.25">
      <c r="A530" s="150">
        <v>529</v>
      </c>
      <c r="B530" s="150" t="s">
        <v>1371</v>
      </c>
      <c r="C530" s="150" t="s">
        <v>1373</v>
      </c>
      <c r="D530" s="150" t="s">
        <v>1374</v>
      </c>
      <c r="E530" s="150" t="s">
        <v>1204</v>
      </c>
      <c r="F530" s="150" t="s">
        <v>1205</v>
      </c>
      <c r="G530" s="150" t="s">
        <v>560</v>
      </c>
      <c r="H530" s="150" t="s">
        <v>374</v>
      </c>
    </row>
    <row r="531" spans="1:8" ht="11.25">
      <c r="A531" s="150">
        <v>530</v>
      </c>
      <c r="B531" s="150" t="s">
        <v>1371</v>
      </c>
      <c r="C531" s="150" t="s">
        <v>1377</v>
      </c>
      <c r="D531" s="150" t="s">
        <v>1378</v>
      </c>
      <c r="E531" s="150" t="s">
        <v>1781</v>
      </c>
      <c r="F531" s="150" t="s">
        <v>1782</v>
      </c>
      <c r="G531" s="150" t="s">
        <v>445</v>
      </c>
      <c r="H531" s="150" t="s">
        <v>374</v>
      </c>
    </row>
    <row r="532" spans="1:8" ht="11.25">
      <c r="A532" s="150">
        <v>531</v>
      </c>
      <c r="B532" s="150" t="s">
        <v>1371</v>
      </c>
      <c r="C532" s="150" t="s">
        <v>1377</v>
      </c>
      <c r="D532" s="150" t="s">
        <v>1378</v>
      </c>
      <c r="E532" s="150" t="s">
        <v>1204</v>
      </c>
      <c r="F532" s="150" t="s">
        <v>1205</v>
      </c>
      <c r="G532" s="150" t="s">
        <v>560</v>
      </c>
      <c r="H532" s="150" t="s">
        <v>374</v>
      </c>
    </row>
    <row r="533" spans="1:8" ht="11.25">
      <c r="A533" s="150">
        <v>532</v>
      </c>
      <c r="B533" s="150" t="s">
        <v>1371</v>
      </c>
      <c r="C533" s="150" t="s">
        <v>1379</v>
      </c>
      <c r="D533" s="150" t="s">
        <v>1380</v>
      </c>
      <c r="E533" s="150" t="s">
        <v>1781</v>
      </c>
      <c r="F533" s="150" t="s">
        <v>1782</v>
      </c>
      <c r="G533" s="150" t="s">
        <v>445</v>
      </c>
      <c r="H533" s="150" t="s">
        <v>374</v>
      </c>
    </row>
    <row r="534" spans="1:8" ht="11.25">
      <c r="A534" s="150">
        <v>533</v>
      </c>
      <c r="B534" s="150" t="s">
        <v>1371</v>
      </c>
      <c r="C534" s="150" t="s">
        <v>1379</v>
      </c>
      <c r="D534" s="150" t="s">
        <v>1380</v>
      </c>
      <c r="E534" s="150" t="s">
        <v>1381</v>
      </c>
      <c r="F534" s="150" t="s">
        <v>1382</v>
      </c>
      <c r="G534" s="150" t="s">
        <v>659</v>
      </c>
      <c r="H534" s="150" t="s">
        <v>386</v>
      </c>
    </row>
    <row r="535" spans="1:8" ht="11.25">
      <c r="A535" s="150">
        <v>534</v>
      </c>
      <c r="B535" s="150" t="s">
        <v>1371</v>
      </c>
      <c r="C535" s="150" t="s">
        <v>1379</v>
      </c>
      <c r="D535" s="150" t="s">
        <v>1380</v>
      </c>
      <c r="E535" s="150" t="s">
        <v>1383</v>
      </c>
      <c r="F535" s="150" t="s">
        <v>1384</v>
      </c>
      <c r="G535" s="150" t="s">
        <v>659</v>
      </c>
      <c r="H535" s="150" t="s">
        <v>374</v>
      </c>
    </row>
    <row r="536" spans="1:8" ht="11.25">
      <c r="A536" s="150">
        <v>535</v>
      </c>
      <c r="B536" s="150" t="s">
        <v>1371</v>
      </c>
      <c r="C536" s="150" t="s">
        <v>1379</v>
      </c>
      <c r="D536" s="150" t="s">
        <v>1380</v>
      </c>
      <c r="E536" s="150" t="s">
        <v>1204</v>
      </c>
      <c r="F536" s="150" t="s">
        <v>1205</v>
      </c>
      <c r="G536" s="150" t="s">
        <v>560</v>
      </c>
      <c r="H536" s="150" t="s">
        <v>374</v>
      </c>
    </row>
    <row r="537" spans="1:8" ht="11.25">
      <c r="A537" s="150">
        <v>536</v>
      </c>
      <c r="B537" s="150" t="s">
        <v>1371</v>
      </c>
      <c r="C537" s="150" t="s">
        <v>1385</v>
      </c>
      <c r="D537" s="150" t="s">
        <v>1386</v>
      </c>
      <c r="E537" s="150" t="s">
        <v>1781</v>
      </c>
      <c r="F537" s="150" t="s">
        <v>1782</v>
      </c>
      <c r="G537" s="150" t="s">
        <v>445</v>
      </c>
      <c r="H537" s="150" t="s">
        <v>374</v>
      </c>
    </row>
    <row r="538" spans="1:8" ht="11.25">
      <c r="A538" s="150">
        <v>537</v>
      </c>
      <c r="B538" s="150" t="s">
        <v>1371</v>
      </c>
      <c r="C538" s="150" t="s">
        <v>1385</v>
      </c>
      <c r="D538" s="150" t="s">
        <v>1386</v>
      </c>
      <c r="E538" s="150" t="s">
        <v>1204</v>
      </c>
      <c r="F538" s="150" t="s">
        <v>1205</v>
      </c>
      <c r="G538" s="150" t="s">
        <v>560</v>
      </c>
      <c r="H538" s="150" t="s">
        <v>374</v>
      </c>
    </row>
    <row r="539" spans="1:8" ht="11.25">
      <c r="A539" s="150">
        <v>538</v>
      </c>
      <c r="B539" s="150" t="s">
        <v>1371</v>
      </c>
      <c r="C539" s="150" t="s">
        <v>1387</v>
      </c>
      <c r="D539" s="150" t="s">
        <v>1388</v>
      </c>
      <c r="E539" s="150" t="s">
        <v>1781</v>
      </c>
      <c r="F539" s="150" t="s">
        <v>1782</v>
      </c>
      <c r="G539" s="150" t="s">
        <v>445</v>
      </c>
      <c r="H539" s="150" t="s">
        <v>374</v>
      </c>
    </row>
    <row r="540" spans="1:8" ht="11.25">
      <c r="A540" s="150">
        <v>539</v>
      </c>
      <c r="B540" s="150" t="s">
        <v>1371</v>
      </c>
      <c r="C540" s="150" t="s">
        <v>1387</v>
      </c>
      <c r="D540" s="150" t="s">
        <v>1388</v>
      </c>
      <c r="E540" s="150" t="s">
        <v>1204</v>
      </c>
      <c r="F540" s="150" t="s">
        <v>1205</v>
      </c>
      <c r="G540" s="150" t="s">
        <v>560</v>
      </c>
      <c r="H540" s="150" t="s">
        <v>374</v>
      </c>
    </row>
    <row r="541" spans="1:8" ht="11.25">
      <c r="A541" s="150">
        <v>540</v>
      </c>
      <c r="B541" s="150" t="s">
        <v>1371</v>
      </c>
      <c r="C541" s="150" t="s">
        <v>1371</v>
      </c>
      <c r="D541" s="150" t="s">
        <v>1372</v>
      </c>
      <c r="E541" s="150" t="s">
        <v>1781</v>
      </c>
      <c r="F541" s="150" t="s">
        <v>1782</v>
      </c>
      <c r="G541" s="150" t="s">
        <v>445</v>
      </c>
      <c r="H541" s="150" t="s">
        <v>374</v>
      </c>
    </row>
    <row r="542" spans="1:8" ht="11.25">
      <c r="A542" s="150">
        <v>541</v>
      </c>
      <c r="B542" s="150" t="s">
        <v>1371</v>
      </c>
      <c r="C542" s="150" t="s">
        <v>1371</v>
      </c>
      <c r="D542" s="150" t="s">
        <v>1372</v>
      </c>
      <c r="E542" s="150" t="s">
        <v>1204</v>
      </c>
      <c r="F542" s="150" t="s">
        <v>1205</v>
      </c>
      <c r="G542" s="150" t="s">
        <v>560</v>
      </c>
      <c r="H542" s="150" t="s">
        <v>374</v>
      </c>
    </row>
    <row r="543" spans="1:8" ht="11.25">
      <c r="A543" s="150">
        <v>542</v>
      </c>
      <c r="B543" s="150" t="s">
        <v>1389</v>
      </c>
      <c r="C543" s="150" t="s">
        <v>1389</v>
      </c>
      <c r="D543" s="150" t="s">
        <v>1390</v>
      </c>
      <c r="E543" s="150" t="s">
        <v>1781</v>
      </c>
      <c r="F543" s="150" t="s">
        <v>1782</v>
      </c>
      <c r="G543" s="150" t="s">
        <v>445</v>
      </c>
      <c r="H543" s="150" t="s">
        <v>374</v>
      </c>
    </row>
    <row r="544" spans="1:8" ht="11.25">
      <c r="A544" s="150">
        <v>543</v>
      </c>
      <c r="B544" s="150" t="s">
        <v>1389</v>
      </c>
      <c r="C544" s="150" t="s">
        <v>1389</v>
      </c>
      <c r="D544" s="150" t="s">
        <v>1390</v>
      </c>
      <c r="E544" s="150" t="s">
        <v>1391</v>
      </c>
      <c r="F544" s="150" t="s">
        <v>1392</v>
      </c>
      <c r="G544" s="150" t="s">
        <v>1273</v>
      </c>
      <c r="H544" s="150" t="s">
        <v>386</v>
      </c>
    </row>
    <row r="545" spans="1:8" ht="11.25">
      <c r="A545" s="150">
        <v>544</v>
      </c>
      <c r="B545" s="150" t="s">
        <v>1393</v>
      </c>
      <c r="C545" s="150" t="s">
        <v>1393</v>
      </c>
      <c r="D545" s="150" t="s">
        <v>1394</v>
      </c>
      <c r="E545" s="150" t="s">
        <v>1395</v>
      </c>
      <c r="F545" s="150" t="s">
        <v>1396</v>
      </c>
      <c r="G545" s="150" t="s">
        <v>721</v>
      </c>
      <c r="H545" s="150" t="s">
        <v>374</v>
      </c>
    </row>
    <row r="546" spans="1:8" ht="11.25">
      <c r="A546" s="150">
        <v>545</v>
      </c>
      <c r="B546" s="150" t="s">
        <v>1393</v>
      </c>
      <c r="C546" s="150" t="s">
        <v>1393</v>
      </c>
      <c r="D546" s="150" t="s">
        <v>1394</v>
      </c>
      <c r="E546" s="150" t="s">
        <v>1361</v>
      </c>
      <c r="F546" s="150" t="s">
        <v>396</v>
      </c>
      <c r="G546" s="150" t="s">
        <v>1362</v>
      </c>
      <c r="H546" s="150" t="s">
        <v>374</v>
      </c>
    </row>
    <row r="547" spans="1:8" ht="11.25">
      <c r="A547" s="150">
        <v>546</v>
      </c>
      <c r="B547" s="150" t="s">
        <v>1393</v>
      </c>
      <c r="C547" s="150" t="s">
        <v>1393</v>
      </c>
      <c r="D547" s="150" t="s">
        <v>1394</v>
      </c>
      <c r="E547" s="150" t="s">
        <v>1397</v>
      </c>
      <c r="F547" s="150" t="s">
        <v>1398</v>
      </c>
      <c r="G547" s="150" t="s">
        <v>721</v>
      </c>
      <c r="H547" s="150" t="s">
        <v>374</v>
      </c>
    </row>
    <row r="548" spans="1:8" ht="11.25">
      <c r="A548" s="150">
        <v>547</v>
      </c>
      <c r="B548" s="150" t="s">
        <v>1393</v>
      </c>
      <c r="C548" s="150" t="s">
        <v>1393</v>
      </c>
      <c r="D548" s="150" t="s">
        <v>1394</v>
      </c>
      <c r="E548" s="150" t="s">
        <v>1399</v>
      </c>
      <c r="F548" s="150" t="s">
        <v>1400</v>
      </c>
      <c r="G548" s="150" t="s">
        <v>721</v>
      </c>
      <c r="H548" s="150" t="s">
        <v>374</v>
      </c>
    </row>
    <row r="549" spans="1:8" ht="11.25">
      <c r="A549" s="150">
        <v>548</v>
      </c>
      <c r="B549" s="150" t="s">
        <v>1393</v>
      </c>
      <c r="C549" s="150" t="s">
        <v>1393</v>
      </c>
      <c r="D549" s="150" t="s">
        <v>1394</v>
      </c>
      <c r="E549" s="150" t="s">
        <v>1401</v>
      </c>
      <c r="F549" s="150" t="s">
        <v>1402</v>
      </c>
      <c r="G549" s="150" t="s">
        <v>721</v>
      </c>
      <c r="H549" s="150" t="s">
        <v>374</v>
      </c>
    </row>
    <row r="550" spans="1:8" ht="11.25">
      <c r="A550" s="150">
        <v>549</v>
      </c>
      <c r="B550" s="150" t="s">
        <v>1393</v>
      </c>
      <c r="C550" s="150" t="s">
        <v>1393</v>
      </c>
      <c r="D550" s="150" t="s">
        <v>1394</v>
      </c>
      <c r="E550" s="150" t="s">
        <v>424</v>
      </c>
      <c r="F550" s="150" t="s">
        <v>425</v>
      </c>
      <c r="G550" s="150" t="s">
        <v>426</v>
      </c>
      <c r="H550" s="150" t="s">
        <v>374</v>
      </c>
    </row>
    <row r="551" spans="1:8" ht="11.25">
      <c r="A551" s="150">
        <v>550</v>
      </c>
      <c r="B551" s="150" t="s">
        <v>1393</v>
      </c>
      <c r="C551" s="150" t="s">
        <v>1393</v>
      </c>
      <c r="D551" s="150" t="s">
        <v>1394</v>
      </c>
      <c r="E551" s="150" t="s">
        <v>558</v>
      </c>
      <c r="F551" s="150" t="s">
        <v>559</v>
      </c>
      <c r="G551" s="150" t="s">
        <v>560</v>
      </c>
      <c r="H551" s="150" t="s">
        <v>374</v>
      </c>
    </row>
    <row r="552" spans="1:8" ht="11.25">
      <c r="A552" s="150">
        <v>551</v>
      </c>
      <c r="B552" s="150" t="s">
        <v>1403</v>
      </c>
      <c r="C552" s="150" t="s">
        <v>1403</v>
      </c>
      <c r="D552" s="150" t="s">
        <v>1404</v>
      </c>
      <c r="E552" s="150" t="s">
        <v>1405</v>
      </c>
      <c r="F552" s="150" t="s">
        <v>1406</v>
      </c>
      <c r="G552" s="150" t="s">
        <v>1407</v>
      </c>
      <c r="H552" s="150" t="s">
        <v>374</v>
      </c>
    </row>
    <row r="553" spans="1:8" ht="11.25">
      <c r="A553" s="150">
        <v>552</v>
      </c>
      <c r="B553" s="150" t="s">
        <v>1403</v>
      </c>
      <c r="C553" s="150" t="s">
        <v>1403</v>
      </c>
      <c r="D553" s="150" t="s">
        <v>1404</v>
      </c>
      <c r="E553" s="150" t="s">
        <v>1408</v>
      </c>
      <c r="F553" s="150" t="s">
        <v>1409</v>
      </c>
      <c r="G553" s="150" t="s">
        <v>560</v>
      </c>
      <c r="H553" s="150" t="s">
        <v>374</v>
      </c>
    </row>
    <row r="554" spans="1:8" ht="11.25">
      <c r="A554" s="150">
        <v>553</v>
      </c>
      <c r="B554" s="150" t="s">
        <v>1403</v>
      </c>
      <c r="C554" s="150" t="s">
        <v>1403</v>
      </c>
      <c r="D554" s="150" t="s">
        <v>1404</v>
      </c>
      <c r="E554" s="150" t="s">
        <v>1410</v>
      </c>
      <c r="F554" s="150" t="s">
        <v>1411</v>
      </c>
      <c r="G554" s="150" t="s">
        <v>560</v>
      </c>
      <c r="H554" s="150" t="s">
        <v>374</v>
      </c>
    </row>
    <row r="555" spans="1:8" ht="11.25">
      <c r="A555" s="150">
        <v>554</v>
      </c>
      <c r="B555" s="150" t="s">
        <v>1403</v>
      </c>
      <c r="C555" s="150" t="s">
        <v>1403</v>
      </c>
      <c r="D555" s="150" t="s">
        <v>1404</v>
      </c>
      <c r="E555" s="150" t="s">
        <v>1820</v>
      </c>
      <c r="F555" s="150" t="s">
        <v>1821</v>
      </c>
      <c r="G555" s="150" t="s">
        <v>544</v>
      </c>
      <c r="H555" s="150" t="s">
        <v>386</v>
      </c>
    </row>
    <row r="556" spans="1:8" ht="11.25">
      <c r="A556" s="150">
        <v>555</v>
      </c>
      <c r="B556" s="150" t="s">
        <v>1403</v>
      </c>
      <c r="C556" s="150" t="s">
        <v>1403</v>
      </c>
      <c r="D556" s="150" t="s">
        <v>1404</v>
      </c>
      <c r="E556" s="150" t="s">
        <v>1412</v>
      </c>
      <c r="F556" s="150" t="s">
        <v>1413</v>
      </c>
      <c r="G556" s="150" t="s">
        <v>937</v>
      </c>
      <c r="H556" s="150" t="s">
        <v>374</v>
      </c>
    </row>
    <row r="557" spans="1:8" ht="11.25">
      <c r="A557" s="150">
        <v>556</v>
      </c>
      <c r="B557" s="150" t="s">
        <v>1403</v>
      </c>
      <c r="C557" s="150" t="s">
        <v>1403</v>
      </c>
      <c r="D557" s="150" t="s">
        <v>1404</v>
      </c>
      <c r="E557" s="150" t="s">
        <v>1822</v>
      </c>
      <c r="F557" s="150" t="s">
        <v>1469</v>
      </c>
      <c r="G557" s="150" t="s">
        <v>1424</v>
      </c>
      <c r="H557" s="150" t="s">
        <v>374</v>
      </c>
    </row>
    <row r="558" spans="1:8" ht="11.25">
      <c r="A558" s="150">
        <v>557</v>
      </c>
      <c r="B558" s="150" t="s">
        <v>1403</v>
      </c>
      <c r="C558" s="150" t="s">
        <v>1403</v>
      </c>
      <c r="D558" s="150" t="s">
        <v>1404</v>
      </c>
      <c r="E558" s="150" t="s">
        <v>1414</v>
      </c>
      <c r="F558" s="150" t="s">
        <v>1415</v>
      </c>
      <c r="G558" s="150" t="s">
        <v>389</v>
      </c>
      <c r="H558" s="150" t="s">
        <v>374</v>
      </c>
    </row>
    <row r="559" spans="1:8" ht="11.25">
      <c r="A559" s="150">
        <v>558</v>
      </c>
      <c r="B559" s="150" t="s">
        <v>1403</v>
      </c>
      <c r="C559" s="150" t="s">
        <v>1403</v>
      </c>
      <c r="D559" s="150" t="s">
        <v>1404</v>
      </c>
      <c r="E559" s="150" t="s">
        <v>1416</v>
      </c>
      <c r="F559" s="150" t="s">
        <v>1417</v>
      </c>
      <c r="G559" s="150" t="s">
        <v>560</v>
      </c>
      <c r="H559" s="150" t="s">
        <v>374</v>
      </c>
    </row>
    <row r="560" spans="1:8" ht="11.25">
      <c r="A560" s="150">
        <v>559</v>
      </c>
      <c r="B560" s="150" t="s">
        <v>1403</v>
      </c>
      <c r="C560" s="150" t="s">
        <v>1403</v>
      </c>
      <c r="D560" s="150" t="s">
        <v>1404</v>
      </c>
      <c r="E560" s="150" t="s">
        <v>1418</v>
      </c>
      <c r="F560" s="150" t="s">
        <v>396</v>
      </c>
      <c r="G560" s="150" t="s">
        <v>1419</v>
      </c>
      <c r="H560" s="150" t="s">
        <v>386</v>
      </c>
    </row>
    <row r="561" spans="1:8" ht="11.25">
      <c r="A561" s="150">
        <v>560</v>
      </c>
      <c r="B561" s="150" t="s">
        <v>1403</v>
      </c>
      <c r="C561" s="150" t="s">
        <v>1403</v>
      </c>
      <c r="D561" s="150" t="s">
        <v>1404</v>
      </c>
      <c r="E561" s="150" t="s">
        <v>1420</v>
      </c>
      <c r="F561" s="150" t="s">
        <v>1421</v>
      </c>
      <c r="G561" s="150" t="s">
        <v>544</v>
      </c>
      <c r="H561" s="150" t="s">
        <v>374</v>
      </c>
    </row>
    <row r="562" spans="1:8" ht="11.25">
      <c r="A562" s="150">
        <v>561</v>
      </c>
      <c r="B562" s="150" t="s">
        <v>1403</v>
      </c>
      <c r="C562" s="150" t="s">
        <v>1403</v>
      </c>
      <c r="D562" s="150" t="s">
        <v>1404</v>
      </c>
      <c r="E562" s="150" t="s">
        <v>1422</v>
      </c>
      <c r="F562" s="150" t="s">
        <v>1423</v>
      </c>
      <c r="G562" s="150" t="s">
        <v>1424</v>
      </c>
      <c r="H562" s="150" t="s">
        <v>374</v>
      </c>
    </row>
    <row r="563" spans="1:8" ht="11.25">
      <c r="A563" s="150">
        <v>562</v>
      </c>
      <c r="B563" s="150" t="s">
        <v>1403</v>
      </c>
      <c r="C563" s="150" t="s">
        <v>1403</v>
      </c>
      <c r="D563" s="150" t="s">
        <v>1404</v>
      </c>
      <c r="E563" s="150" t="s">
        <v>1425</v>
      </c>
      <c r="F563" s="150" t="s">
        <v>1426</v>
      </c>
      <c r="G563" s="150" t="s">
        <v>1424</v>
      </c>
      <c r="H563" s="150" t="s">
        <v>374</v>
      </c>
    </row>
    <row r="564" spans="1:8" ht="11.25">
      <c r="A564" s="150">
        <v>563</v>
      </c>
      <c r="B564" s="150" t="s">
        <v>1403</v>
      </c>
      <c r="C564" s="150" t="s">
        <v>1403</v>
      </c>
      <c r="D564" s="150" t="s">
        <v>1404</v>
      </c>
      <c r="E564" s="150" t="s">
        <v>1427</v>
      </c>
      <c r="F564" s="150" t="s">
        <v>1428</v>
      </c>
      <c r="G564" s="150" t="s">
        <v>560</v>
      </c>
      <c r="H564" s="150" t="s">
        <v>374</v>
      </c>
    </row>
    <row r="565" spans="1:8" ht="11.25">
      <c r="A565" s="150">
        <v>564</v>
      </c>
      <c r="B565" s="150" t="s">
        <v>1403</v>
      </c>
      <c r="C565" s="150" t="s">
        <v>1403</v>
      </c>
      <c r="D565" s="150" t="s">
        <v>1404</v>
      </c>
      <c r="E565" s="150" t="s">
        <v>1429</v>
      </c>
      <c r="F565" s="150" t="s">
        <v>1430</v>
      </c>
      <c r="G565" s="150" t="s">
        <v>389</v>
      </c>
      <c r="H565" s="150" t="s">
        <v>386</v>
      </c>
    </row>
    <row r="566" spans="1:8" ht="11.25">
      <c r="A566" s="150">
        <v>565</v>
      </c>
      <c r="B566" s="150" t="s">
        <v>1403</v>
      </c>
      <c r="C566" s="150" t="s">
        <v>1403</v>
      </c>
      <c r="D566" s="150" t="s">
        <v>1404</v>
      </c>
      <c r="E566" s="150" t="s">
        <v>1431</v>
      </c>
      <c r="F566" s="150" t="s">
        <v>1432</v>
      </c>
      <c r="G566" s="150" t="s">
        <v>1419</v>
      </c>
      <c r="H566" s="150" t="s">
        <v>374</v>
      </c>
    </row>
    <row r="567" spans="1:8" ht="11.25">
      <c r="A567" s="150">
        <v>566</v>
      </c>
      <c r="B567" s="150" t="s">
        <v>1403</v>
      </c>
      <c r="C567" s="150" t="s">
        <v>1403</v>
      </c>
      <c r="D567" s="150" t="s">
        <v>1404</v>
      </c>
      <c r="E567" s="150" t="s">
        <v>1433</v>
      </c>
      <c r="F567" s="150" t="s">
        <v>1434</v>
      </c>
      <c r="G567" s="150" t="s">
        <v>937</v>
      </c>
      <c r="H567" s="150" t="s">
        <v>486</v>
      </c>
    </row>
    <row r="568" spans="1:8" ht="11.25">
      <c r="A568" s="150">
        <v>567</v>
      </c>
      <c r="B568" s="150" t="s">
        <v>1403</v>
      </c>
      <c r="C568" s="150" t="s">
        <v>1403</v>
      </c>
      <c r="D568" s="150" t="s">
        <v>1404</v>
      </c>
      <c r="E568" s="150" t="s">
        <v>935</v>
      </c>
      <c r="F568" s="150" t="s">
        <v>936</v>
      </c>
      <c r="G568" s="150" t="s">
        <v>937</v>
      </c>
      <c r="H568" s="150" t="s">
        <v>374</v>
      </c>
    </row>
    <row r="569" spans="1:8" ht="11.25">
      <c r="A569" s="150">
        <v>568</v>
      </c>
      <c r="B569" s="150" t="s">
        <v>1403</v>
      </c>
      <c r="C569" s="150" t="s">
        <v>1403</v>
      </c>
      <c r="D569" s="150" t="s">
        <v>1404</v>
      </c>
      <c r="E569" s="150" t="s">
        <v>1435</v>
      </c>
      <c r="F569" s="150" t="s">
        <v>400</v>
      </c>
      <c r="G569" s="150" t="s">
        <v>1072</v>
      </c>
      <c r="H569" s="150" t="s">
        <v>374</v>
      </c>
    </row>
    <row r="570" spans="1:8" ht="11.25">
      <c r="A570" s="150">
        <v>569</v>
      </c>
      <c r="B570" s="150" t="s">
        <v>1403</v>
      </c>
      <c r="C570" s="150" t="s">
        <v>1403</v>
      </c>
      <c r="D570" s="150" t="s">
        <v>1404</v>
      </c>
      <c r="E570" s="150" t="s">
        <v>1436</v>
      </c>
      <c r="F570" s="150" t="s">
        <v>1437</v>
      </c>
      <c r="G570" s="150" t="s">
        <v>763</v>
      </c>
      <c r="H570" s="150" t="s">
        <v>398</v>
      </c>
    </row>
    <row r="571" spans="1:8" ht="11.25">
      <c r="A571" s="150">
        <v>570</v>
      </c>
      <c r="B571" s="150" t="s">
        <v>1403</v>
      </c>
      <c r="C571" s="150" t="s">
        <v>1403</v>
      </c>
      <c r="D571" s="150" t="s">
        <v>1404</v>
      </c>
      <c r="E571" s="150" t="s">
        <v>1438</v>
      </c>
      <c r="F571" s="150" t="s">
        <v>1439</v>
      </c>
      <c r="G571" s="150" t="s">
        <v>560</v>
      </c>
      <c r="H571" s="150" t="s">
        <v>374</v>
      </c>
    </row>
    <row r="572" spans="1:8" ht="11.25">
      <c r="A572" s="150">
        <v>571</v>
      </c>
      <c r="B572" s="150" t="s">
        <v>1403</v>
      </c>
      <c r="C572" s="150" t="s">
        <v>1403</v>
      </c>
      <c r="D572" s="150" t="s">
        <v>1404</v>
      </c>
      <c r="E572" s="150" t="s">
        <v>1440</v>
      </c>
      <c r="F572" s="150" t="s">
        <v>1441</v>
      </c>
      <c r="G572" s="150" t="s">
        <v>721</v>
      </c>
      <c r="H572" s="150" t="s">
        <v>374</v>
      </c>
    </row>
    <row r="573" spans="1:8" ht="11.25">
      <c r="A573" s="150">
        <v>572</v>
      </c>
      <c r="B573" s="150" t="s">
        <v>1403</v>
      </c>
      <c r="C573" s="150" t="s">
        <v>1403</v>
      </c>
      <c r="D573" s="150" t="s">
        <v>1404</v>
      </c>
      <c r="E573" s="150" t="s">
        <v>1442</v>
      </c>
      <c r="F573" s="150" t="s">
        <v>1443</v>
      </c>
      <c r="G573" s="150" t="s">
        <v>1419</v>
      </c>
      <c r="H573" s="150" t="s">
        <v>374</v>
      </c>
    </row>
    <row r="574" spans="1:8" ht="11.25">
      <c r="A574" s="150">
        <v>573</v>
      </c>
      <c r="B574" s="150" t="s">
        <v>1403</v>
      </c>
      <c r="C574" s="150" t="s">
        <v>1403</v>
      </c>
      <c r="D574" s="150" t="s">
        <v>1404</v>
      </c>
      <c r="E574" s="150" t="s">
        <v>1444</v>
      </c>
      <c r="F574" s="150" t="s">
        <v>1445</v>
      </c>
      <c r="G574" s="150" t="s">
        <v>389</v>
      </c>
      <c r="H574" s="150" t="s">
        <v>374</v>
      </c>
    </row>
    <row r="575" spans="1:8" ht="11.25">
      <c r="A575" s="150">
        <v>574</v>
      </c>
      <c r="B575" s="150" t="s">
        <v>1403</v>
      </c>
      <c r="C575" s="150" t="s">
        <v>1403</v>
      </c>
      <c r="D575" s="150" t="s">
        <v>1404</v>
      </c>
      <c r="E575" s="150" t="s">
        <v>1446</v>
      </c>
      <c r="F575" s="150" t="s">
        <v>1447</v>
      </c>
      <c r="G575" s="150" t="s">
        <v>560</v>
      </c>
      <c r="H575" s="150" t="s">
        <v>386</v>
      </c>
    </row>
    <row r="576" spans="1:8" ht="11.25">
      <c r="A576" s="150">
        <v>575</v>
      </c>
      <c r="B576" s="150" t="s">
        <v>1403</v>
      </c>
      <c r="C576" s="150" t="s">
        <v>1403</v>
      </c>
      <c r="D576" s="150" t="s">
        <v>1404</v>
      </c>
      <c r="E576" s="150" t="s">
        <v>1448</v>
      </c>
      <c r="F576" s="150" t="s">
        <v>1449</v>
      </c>
      <c r="G576" s="150" t="s">
        <v>1072</v>
      </c>
      <c r="H576" s="150" t="s">
        <v>374</v>
      </c>
    </row>
    <row r="577" spans="1:8" ht="11.25">
      <c r="A577" s="150">
        <v>576</v>
      </c>
      <c r="B577" s="150" t="s">
        <v>1403</v>
      </c>
      <c r="C577" s="150" t="s">
        <v>1403</v>
      </c>
      <c r="D577" s="150" t="s">
        <v>1404</v>
      </c>
      <c r="E577" s="150" t="s">
        <v>1450</v>
      </c>
      <c r="F577" s="150" t="s">
        <v>1451</v>
      </c>
      <c r="G577" s="150" t="s">
        <v>560</v>
      </c>
      <c r="H577" s="150" t="s">
        <v>374</v>
      </c>
    </row>
    <row r="578" spans="1:8" ht="11.25">
      <c r="A578" s="150">
        <v>577</v>
      </c>
      <c r="B578" s="150" t="s">
        <v>1403</v>
      </c>
      <c r="C578" s="150" t="s">
        <v>1403</v>
      </c>
      <c r="D578" s="150" t="s">
        <v>1404</v>
      </c>
      <c r="E578" s="150" t="s">
        <v>715</v>
      </c>
      <c r="F578" s="150" t="s">
        <v>716</v>
      </c>
      <c r="G578" s="150" t="s">
        <v>560</v>
      </c>
      <c r="H578" s="150" t="s">
        <v>374</v>
      </c>
    </row>
    <row r="579" spans="1:8" ht="11.25">
      <c r="A579" s="150">
        <v>578</v>
      </c>
      <c r="B579" s="150" t="s">
        <v>1403</v>
      </c>
      <c r="C579" s="150" t="s">
        <v>1403</v>
      </c>
      <c r="D579" s="150" t="s">
        <v>1404</v>
      </c>
      <c r="E579" s="150" t="s">
        <v>1452</v>
      </c>
      <c r="F579" s="150" t="s">
        <v>1453</v>
      </c>
      <c r="G579" s="150" t="s">
        <v>445</v>
      </c>
      <c r="H579" s="150" t="s">
        <v>374</v>
      </c>
    </row>
    <row r="580" spans="1:8" ht="11.25">
      <c r="A580" s="150">
        <v>579</v>
      </c>
      <c r="B580" s="150" t="s">
        <v>1403</v>
      </c>
      <c r="C580" s="150" t="s">
        <v>1403</v>
      </c>
      <c r="D580" s="150" t="s">
        <v>1404</v>
      </c>
      <c r="E580" s="150" t="s">
        <v>1454</v>
      </c>
      <c r="F580" s="150" t="s">
        <v>1455</v>
      </c>
      <c r="G580" s="150" t="s">
        <v>445</v>
      </c>
      <c r="H580" s="150" t="s">
        <v>374</v>
      </c>
    </row>
    <row r="581" spans="1:8" ht="11.25">
      <c r="A581" s="150">
        <v>580</v>
      </c>
      <c r="B581" s="150" t="s">
        <v>1403</v>
      </c>
      <c r="C581" s="150" t="s">
        <v>1403</v>
      </c>
      <c r="D581" s="150" t="s">
        <v>1404</v>
      </c>
      <c r="E581" s="150" t="s">
        <v>1456</v>
      </c>
      <c r="F581" s="150" t="s">
        <v>1457</v>
      </c>
      <c r="G581" s="150" t="s">
        <v>423</v>
      </c>
      <c r="H581" s="150" t="s">
        <v>374</v>
      </c>
    </row>
    <row r="582" spans="1:8" ht="11.25">
      <c r="A582" s="150">
        <v>581</v>
      </c>
      <c r="B582" s="150" t="s">
        <v>1403</v>
      </c>
      <c r="C582" s="150" t="s">
        <v>1403</v>
      </c>
      <c r="D582" s="150" t="s">
        <v>1404</v>
      </c>
      <c r="E582" s="150" t="s">
        <v>1458</v>
      </c>
      <c r="F582" s="150" t="s">
        <v>1459</v>
      </c>
      <c r="G582" s="150" t="s">
        <v>544</v>
      </c>
      <c r="H582" s="150" t="s">
        <v>381</v>
      </c>
    </row>
    <row r="583" spans="1:8" ht="11.25">
      <c r="A583" s="150">
        <v>582</v>
      </c>
      <c r="B583" s="150" t="s">
        <v>1403</v>
      </c>
      <c r="C583" s="150" t="s">
        <v>1403</v>
      </c>
      <c r="D583" s="150" t="s">
        <v>1404</v>
      </c>
      <c r="E583" s="150" t="s">
        <v>1458</v>
      </c>
      <c r="F583" s="150" t="s">
        <v>1459</v>
      </c>
      <c r="G583" s="150" t="s">
        <v>544</v>
      </c>
      <c r="H583" s="150" t="s">
        <v>527</v>
      </c>
    </row>
    <row r="584" spans="1:8" ht="11.25">
      <c r="A584" s="150">
        <v>583</v>
      </c>
      <c r="B584" s="150" t="s">
        <v>1403</v>
      </c>
      <c r="C584" s="150" t="s">
        <v>1403</v>
      </c>
      <c r="D584" s="150" t="s">
        <v>1404</v>
      </c>
      <c r="E584" s="150" t="s">
        <v>1460</v>
      </c>
      <c r="F584" s="150" t="s">
        <v>1461</v>
      </c>
      <c r="G584" s="150" t="s">
        <v>436</v>
      </c>
      <c r="H584" s="150" t="s">
        <v>374</v>
      </c>
    </row>
    <row r="585" spans="1:8" ht="11.25">
      <c r="A585" s="150">
        <v>584</v>
      </c>
      <c r="B585" s="150" t="s">
        <v>1403</v>
      </c>
      <c r="C585" s="150" t="s">
        <v>1403</v>
      </c>
      <c r="D585" s="150" t="s">
        <v>1404</v>
      </c>
      <c r="E585" s="150" t="s">
        <v>1462</v>
      </c>
      <c r="F585" s="150" t="s">
        <v>1463</v>
      </c>
      <c r="G585" s="150" t="s">
        <v>423</v>
      </c>
      <c r="H585" s="150" t="s">
        <v>374</v>
      </c>
    </row>
    <row r="586" spans="1:8" ht="11.25">
      <c r="A586" s="150">
        <v>585</v>
      </c>
      <c r="B586" s="150" t="s">
        <v>1403</v>
      </c>
      <c r="C586" s="150" t="s">
        <v>1403</v>
      </c>
      <c r="D586" s="150" t="s">
        <v>1404</v>
      </c>
      <c r="E586" s="150" t="s">
        <v>1464</v>
      </c>
      <c r="F586" s="150" t="s">
        <v>1465</v>
      </c>
      <c r="G586" s="150" t="s">
        <v>445</v>
      </c>
      <c r="H586" s="150" t="s">
        <v>374</v>
      </c>
    </row>
    <row r="587" spans="1:8" ht="11.25">
      <c r="A587" s="150">
        <v>586</v>
      </c>
      <c r="B587" s="150" t="s">
        <v>1403</v>
      </c>
      <c r="C587" s="150" t="s">
        <v>1403</v>
      </c>
      <c r="D587" s="150" t="s">
        <v>1404</v>
      </c>
      <c r="E587" s="150" t="s">
        <v>1466</v>
      </c>
      <c r="F587" s="150" t="s">
        <v>1467</v>
      </c>
      <c r="G587" s="150" t="s">
        <v>544</v>
      </c>
      <c r="H587" s="150" t="s">
        <v>374</v>
      </c>
    </row>
    <row r="588" spans="1:8" ht="11.25">
      <c r="A588" s="150">
        <v>587</v>
      </c>
      <c r="B588" s="150" t="s">
        <v>1403</v>
      </c>
      <c r="C588" s="150" t="s">
        <v>1403</v>
      </c>
      <c r="D588" s="150" t="s">
        <v>1404</v>
      </c>
      <c r="E588" s="150" t="s">
        <v>524</v>
      </c>
      <c r="F588" s="150" t="s">
        <v>525</v>
      </c>
      <c r="G588" s="150" t="s">
        <v>526</v>
      </c>
      <c r="H588" s="150" t="s">
        <v>381</v>
      </c>
    </row>
    <row r="589" spans="1:8" ht="11.25">
      <c r="A589" s="150">
        <v>588</v>
      </c>
      <c r="B589" s="150" t="s">
        <v>1403</v>
      </c>
      <c r="C589" s="150" t="s">
        <v>1403</v>
      </c>
      <c r="D589" s="150" t="s">
        <v>1404</v>
      </c>
      <c r="E589" s="150" t="s">
        <v>524</v>
      </c>
      <c r="F589" s="150" t="s">
        <v>525</v>
      </c>
      <c r="G589" s="150" t="s">
        <v>526</v>
      </c>
      <c r="H589" s="150" t="s">
        <v>527</v>
      </c>
    </row>
    <row r="590" spans="1:8" ht="11.25">
      <c r="A590" s="150">
        <v>589</v>
      </c>
      <c r="B590" s="150" t="s">
        <v>1403</v>
      </c>
      <c r="C590" s="150" t="s">
        <v>1403</v>
      </c>
      <c r="D590" s="150" t="s">
        <v>1404</v>
      </c>
      <c r="E590" s="150" t="s">
        <v>1823</v>
      </c>
      <c r="F590" s="150" t="s">
        <v>1824</v>
      </c>
      <c r="G590" s="150" t="s">
        <v>1825</v>
      </c>
      <c r="H590" s="150" t="s">
        <v>386</v>
      </c>
    </row>
    <row r="591" spans="1:8" ht="11.25">
      <c r="A591" s="150">
        <v>590</v>
      </c>
      <c r="B591" s="150" t="s">
        <v>1403</v>
      </c>
      <c r="C591" s="150" t="s">
        <v>1403</v>
      </c>
      <c r="D591" s="150" t="s">
        <v>1404</v>
      </c>
      <c r="E591" s="150" t="s">
        <v>1470</v>
      </c>
      <c r="F591" s="150" t="s">
        <v>1471</v>
      </c>
      <c r="G591" s="150" t="s">
        <v>560</v>
      </c>
      <c r="H591" s="150" t="s">
        <v>486</v>
      </c>
    </row>
    <row r="592" spans="1:8" ht="11.25">
      <c r="A592" s="150">
        <v>591</v>
      </c>
      <c r="B592" s="150" t="s">
        <v>1403</v>
      </c>
      <c r="C592" s="150" t="s">
        <v>1403</v>
      </c>
      <c r="D592" s="150" t="s">
        <v>1404</v>
      </c>
      <c r="E592" s="150" t="s">
        <v>1470</v>
      </c>
      <c r="F592" s="150" t="s">
        <v>1471</v>
      </c>
      <c r="G592" s="150" t="s">
        <v>560</v>
      </c>
      <c r="H592" s="150" t="s">
        <v>381</v>
      </c>
    </row>
    <row r="593" spans="1:8" ht="11.25">
      <c r="A593" s="150">
        <v>592</v>
      </c>
      <c r="B593" s="150" t="s">
        <v>1403</v>
      </c>
      <c r="C593" s="150" t="s">
        <v>1403</v>
      </c>
      <c r="D593" s="150" t="s">
        <v>1404</v>
      </c>
      <c r="E593" s="150" t="s">
        <v>1472</v>
      </c>
      <c r="F593" s="150" t="s">
        <v>1473</v>
      </c>
      <c r="G593" s="150" t="s">
        <v>763</v>
      </c>
      <c r="H593" s="150" t="s">
        <v>374</v>
      </c>
    </row>
    <row r="594" spans="1:8" ht="11.25">
      <c r="A594" s="150">
        <v>593</v>
      </c>
      <c r="B594" s="150" t="s">
        <v>1403</v>
      </c>
      <c r="C594" s="150" t="s">
        <v>1403</v>
      </c>
      <c r="D594" s="150" t="s">
        <v>1404</v>
      </c>
      <c r="E594" s="150" t="s">
        <v>1474</v>
      </c>
      <c r="F594" s="150" t="s">
        <v>1475</v>
      </c>
      <c r="G594" s="150" t="s">
        <v>560</v>
      </c>
      <c r="H594" s="150" t="s">
        <v>374</v>
      </c>
    </row>
    <row r="595" spans="1:8" ht="11.25">
      <c r="A595" s="150">
        <v>594</v>
      </c>
      <c r="B595" s="150" t="s">
        <v>1403</v>
      </c>
      <c r="C595" s="150" t="s">
        <v>1403</v>
      </c>
      <c r="D595" s="150" t="s">
        <v>1404</v>
      </c>
      <c r="E595" s="150" t="s">
        <v>1476</v>
      </c>
      <c r="F595" s="150" t="s">
        <v>1477</v>
      </c>
      <c r="G595" s="150" t="s">
        <v>389</v>
      </c>
      <c r="H595" s="150" t="s">
        <v>374</v>
      </c>
    </row>
    <row r="596" spans="1:8" ht="11.25">
      <c r="A596" s="150">
        <v>595</v>
      </c>
      <c r="B596" s="150" t="s">
        <v>1403</v>
      </c>
      <c r="C596" s="150" t="s">
        <v>1403</v>
      </c>
      <c r="D596" s="150" t="s">
        <v>1404</v>
      </c>
      <c r="E596" s="150" t="s">
        <v>1478</v>
      </c>
      <c r="F596" s="150" t="s">
        <v>1479</v>
      </c>
      <c r="G596" s="150" t="s">
        <v>1072</v>
      </c>
      <c r="H596" s="150" t="s">
        <v>374</v>
      </c>
    </row>
    <row r="597" spans="1:8" ht="11.25">
      <c r="A597" s="150">
        <v>596</v>
      </c>
      <c r="B597" s="150" t="s">
        <v>1403</v>
      </c>
      <c r="C597" s="150" t="s">
        <v>1403</v>
      </c>
      <c r="D597" s="150" t="s">
        <v>1404</v>
      </c>
      <c r="E597" s="150" t="s">
        <v>1480</v>
      </c>
      <c r="F597" s="150" t="s">
        <v>1481</v>
      </c>
      <c r="G597" s="150" t="s">
        <v>560</v>
      </c>
      <c r="H597" s="150" t="s">
        <v>374</v>
      </c>
    </row>
    <row r="598" spans="1:8" ht="11.25">
      <c r="A598" s="150">
        <v>597</v>
      </c>
      <c r="B598" s="150" t="s">
        <v>1403</v>
      </c>
      <c r="C598" s="150" t="s">
        <v>1403</v>
      </c>
      <c r="D598" s="150" t="s">
        <v>1404</v>
      </c>
      <c r="E598" s="150" t="s">
        <v>1826</v>
      </c>
      <c r="F598" s="150" t="s">
        <v>1827</v>
      </c>
      <c r="G598" s="150" t="s">
        <v>389</v>
      </c>
      <c r="H598" s="150" t="s">
        <v>386</v>
      </c>
    </row>
    <row r="599" spans="1:8" ht="11.25">
      <c r="A599" s="150">
        <v>598</v>
      </c>
      <c r="B599" s="150" t="s">
        <v>1403</v>
      </c>
      <c r="C599" s="150" t="s">
        <v>1403</v>
      </c>
      <c r="D599" s="150" t="s">
        <v>1404</v>
      </c>
      <c r="E599" s="150" t="s">
        <v>1482</v>
      </c>
      <c r="F599" s="150" t="s">
        <v>1483</v>
      </c>
      <c r="G599" s="150" t="s">
        <v>389</v>
      </c>
      <c r="H599" s="150" t="s">
        <v>374</v>
      </c>
    </row>
    <row r="600" spans="1:8" ht="11.25">
      <c r="A600" s="150">
        <v>599</v>
      </c>
      <c r="B600" s="150" t="s">
        <v>1403</v>
      </c>
      <c r="C600" s="150" t="s">
        <v>1403</v>
      </c>
      <c r="D600" s="150" t="s">
        <v>1404</v>
      </c>
      <c r="E600" s="150" t="s">
        <v>1484</v>
      </c>
      <c r="F600" s="150" t="s">
        <v>1485</v>
      </c>
      <c r="G600" s="150" t="s">
        <v>1072</v>
      </c>
      <c r="H600" s="150" t="s">
        <v>374</v>
      </c>
    </row>
    <row r="601" spans="1:8" ht="11.25">
      <c r="A601" s="150">
        <v>600</v>
      </c>
      <c r="B601" s="150" t="s">
        <v>1403</v>
      </c>
      <c r="C601" s="150" t="s">
        <v>1403</v>
      </c>
      <c r="D601" s="150" t="s">
        <v>1404</v>
      </c>
      <c r="E601" s="150" t="s">
        <v>1486</v>
      </c>
      <c r="F601" s="150" t="s">
        <v>1487</v>
      </c>
      <c r="G601" s="150" t="s">
        <v>389</v>
      </c>
      <c r="H601" s="150" t="s">
        <v>374</v>
      </c>
    </row>
    <row r="602" spans="1:8" ht="11.25">
      <c r="A602" s="150">
        <v>601</v>
      </c>
      <c r="B602" s="150" t="s">
        <v>1403</v>
      </c>
      <c r="C602" s="150" t="s">
        <v>1403</v>
      </c>
      <c r="D602" s="150" t="s">
        <v>1404</v>
      </c>
      <c r="E602" s="150" t="s">
        <v>1488</v>
      </c>
      <c r="F602" s="150" t="s">
        <v>1489</v>
      </c>
      <c r="G602" s="150" t="s">
        <v>1490</v>
      </c>
      <c r="H602" s="150" t="s">
        <v>374</v>
      </c>
    </row>
    <row r="603" spans="1:8" ht="11.25">
      <c r="A603" s="150">
        <v>602</v>
      </c>
      <c r="B603" s="150" t="s">
        <v>1403</v>
      </c>
      <c r="C603" s="150" t="s">
        <v>1403</v>
      </c>
      <c r="D603" s="150" t="s">
        <v>1404</v>
      </c>
      <c r="E603" s="150" t="s">
        <v>1811</v>
      </c>
      <c r="F603" s="150" t="s">
        <v>1260</v>
      </c>
      <c r="G603" s="150" t="s">
        <v>423</v>
      </c>
      <c r="H603" s="150" t="s">
        <v>386</v>
      </c>
    </row>
    <row r="604" spans="1:8" ht="11.25">
      <c r="A604" s="150">
        <v>603</v>
      </c>
      <c r="B604" s="150" t="s">
        <v>1403</v>
      </c>
      <c r="C604" s="150" t="s">
        <v>1403</v>
      </c>
      <c r="D604" s="150" t="s">
        <v>1404</v>
      </c>
      <c r="E604" s="150" t="s">
        <v>1491</v>
      </c>
      <c r="F604" s="150" t="s">
        <v>1492</v>
      </c>
      <c r="G604" s="150" t="s">
        <v>423</v>
      </c>
      <c r="H604" s="150" t="s">
        <v>374</v>
      </c>
    </row>
    <row r="605" spans="1:8" ht="11.25">
      <c r="A605" s="150">
        <v>604</v>
      </c>
      <c r="B605" s="150" t="s">
        <v>1403</v>
      </c>
      <c r="C605" s="150" t="s">
        <v>1403</v>
      </c>
      <c r="D605" s="150" t="s">
        <v>1404</v>
      </c>
      <c r="E605" s="150" t="s">
        <v>1493</v>
      </c>
      <c r="F605" s="150" t="s">
        <v>1494</v>
      </c>
      <c r="G605" s="150" t="s">
        <v>544</v>
      </c>
      <c r="H605" s="150" t="s">
        <v>374</v>
      </c>
    </row>
    <row r="606" spans="1:8" ht="11.25">
      <c r="A606" s="150">
        <v>605</v>
      </c>
      <c r="B606" s="150" t="s">
        <v>1403</v>
      </c>
      <c r="C606" s="150" t="s">
        <v>1403</v>
      </c>
      <c r="D606" s="150" t="s">
        <v>1404</v>
      </c>
      <c r="E606" s="150" t="s">
        <v>1495</v>
      </c>
      <c r="F606" s="150" t="s">
        <v>379</v>
      </c>
      <c r="G606" s="150" t="s">
        <v>1496</v>
      </c>
      <c r="H606" s="150" t="s">
        <v>374</v>
      </c>
    </row>
    <row r="607" spans="1:8" ht="11.25">
      <c r="A607" s="150">
        <v>606</v>
      </c>
      <c r="B607" s="150" t="s">
        <v>1403</v>
      </c>
      <c r="C607" s="150" t="s">
        <v>1403</v>
      </c>
      <c r="D607" s="150" t="s">
        <v>1404</v>
      </c>
      <c r="E607" s="150" t="s">
        <v>1497</v>
      </c>
      <c r="F607" s="150" t="s">
        <v>379</v>
      </c>
      <c r="G607" s="150" t="s">
        <v>1498</v>
      </c>
      <c r="H607" s="150" t="s">
        <v>374</v>
      </c>
    </row>
    <row r="608" spans="1:8" ht="11.25">
      <c r="A608" s="150">
        <v>607</v>
      </c>
      <c r="B608" s="150" t="s">
        <v>1403</v>
      </c>
      <c r="C608" s="150" t="s">
        <v>1403</v>
      </c>
      <c r="D608" s="150" t="s">
        <v>1404</v>
      </c>
      <c r="E608" s="150" t="s">
        <v>1499</v>
      </c>
      <c r="F608" s="150" t="s">
        <v>379</v>
      </c>
      <c r="G608" s="150" t="s">
        <v>1500</v>
      </c>
      <c r="H608" s="150" t="s">
        <v>374</v>
      </c>
    </row>
    <row r="609" spans="1:8" ht="11.25">
      <c r="A609" s="150">
        <v>608</v>
      </c>
      <c r="B609" s="150" t="s">
        <v>1403</v>
      </c>
      <c r="C609" s="150" t="s">
        <v>1403</v>
      </c>
      <c r="D609" s="150" t="s">
        <v>1404</v>
      </c>
      <c r="E609" s="150" t="s">
        <v>1501</v>
      </c>
      <c r="F609" s="150" t="s">
        <v>1502</v>
      </c>
      <c r="G609" s="150" t="s">
        <v>1171</v>
      </c>
      <c r="H609" s="150" t="s">
        <v>374</v>
      </c>
    </row>
    <row r="610" spans="1:8" ht="11.25">
      <c r="A610" s="150">
        <v>609</v>
      </c>
      <c r="B610" s="150" t="s">
        <v>1403</v>
      </c>
      <c r="C610" s="150" t="s">
        <v>1403</v>
      </c>
      <c r="D610" s="150" t="s">
        <v>1404</v>
      </c>
      <c r="E610" s="150" t="s">
        <v>1503</v>
      </c>
      <c r="F610" s="150" t="s">
        <v>1504</v>
      </c>
      <c r="G610" s="150" t="s">
        <v>1072</v>
      </c>
      <c r="H610" s="150" t="s">
        <v>374</v>
      </c>
    </row>
    <row r="611" spans="1:8" ht="11.25">
      <c r="A611" s="150">
        <v>610</v>
      </c>
      <c r="B611" s="150" t="s">
        <v>1403</v>
      </c>
      <c r="C611" s="150" t="s">
        <v>1403</v>
      </c>
      <c r="D611" s="150" t="s">
        <v>1404</v>
      </c>
      <c r="E611" s="150" t="s">
        <v>1505</v>
      </c>
      <c r="F611" s="150" t="s">
        <v>1506</v>
      </c>
      <c r="G611" s="150" t="s">
        <v>423</v>
      </c>
      <c r="H611" s="150" t="s">
        <v>374</v>
      </c>
    </row>
    <row r="612" spans="1:8" ht="11.25">
      <c r="A612" s="150">
        <v>611</v>
      </c>
      <c r="B612" s="150" t="s">
        <v>1403</v>
      </c>
      <c r="C612" s="150" t="s">
        <v>1403</v>
      </c>
      <c r="D612" s="150" t="s">
        <v>1404</v>
      </c>
      <c r="E612" s="150" t="s">
        <v>1508</v>
      </c>
      <c r="F612" s="150" t="s">
        <v>1509</v>
      </c>
      <c r="G612" s="150" t="s">
        <v>1072</v>
      </c>
      <c r="H612" s="150" t="s">
        <v>374</v>
      </c>
    </row>
    <row r="613" spans="1:8" ht="11.25">
      <c r="A613" s="150">
        <v>612</v>
      </c>
      <c r="B613" s="150" t="s">
        <v>1403</v>
      </c>
      <c r="C613" s="150" t="s">
        <v>1403</v>
      </c>
      <c r="D613" s="150" t="s">
        <v>1404</v>
      </c>
      <c r="E613" s="150" t="s">
        <v>1510</v>
      </c>
      <c r="F613" s="150" t="s">
        <v>1511</v>
      </c>
      <c r="G613" s="150" t="s">
        <v>937</v>
      </c>
      <c r="H613" s="150" t="s">
        <v>374</v>
      </c>
    </row>
    <row r="614" spans="1:8" ht="11.25">
      <c r="A614" s="150">
        <v>613</v>
      </c>
      <c r="B614" s="150" t="s">
        <v>1403</v>
      </c>
      <c r="C614" s="150" t="s">
        <v>1403</v>
      </c>
      <c r="D614" s="150" t="s">
        <v>1404</v>
      </c>
      <c r="E614" s="150" t="s">
        <v>1512</v>
      </c>
      <c r="F614" s="150" t="s">
        <v>1513</v>
      </c>
      <c r="G614" s="150" t="s">
        <v>423</v>
      </c>
      <c r="H614" s="150" t="s">
        <v>374</v>
      </c>
    </row>
    <row r="615" spans="1:8" ht="11.25">
      <c r="A615" s="150">
        <v>614</v>
      </c>
      <c r="B615" s="150" t="s">
        <v>1403</v>
      </c>
      <c r="C615" s="150" t="s">
        <v>1403</v>
      </c>
      <c r="D615" s="150" t="s">
        <v>1404</v>
      </c>
      <c r="E615" s="150" t="s">
        <v>1514</v>
      </c>
      <c r="F615" s="150" t="s">
        <v>1515</v>
      </c>
      <c r="G615" s="150" t="s">
        <v>423</v>
      </c>
      <c r="H615" s="150" t="s">
        <v>374</v>
      </c>
    </row>
    <row r="616" spans="1:8" ht="11.25">
      <c r="A616" s="150">
        <v>615</v>
      </c>
      <c r="B616" s="150" t="s">
        <v>1403</v>
      </c>
      <c r="C616" s="150" t="s">
        <v>1403</v>
      </c>
      <c r="D616" s="150" t="s">
        <v>1404</v>
      </c>
      <c r="E616" s="150" t="s">
        <v>1828</v>
      </c>
      <c r="F616" s="150" t="s">
        <v>1829</v>
      </c>
      <c r="G616" s="150" t="s">
        <v>814</v>
      </c>
      <c r="H616" s="150" t="s">
        <v>374</v>
      </c>
    </row>
    <row r="617" spans="1:8" ht="11.25">
      <c r="A617" s="150">
        <v>616</v>
      </c>
      <c r="B617" s="150" t="s">
        <v>1403</v>
      </c>
      <c r="C617" s="150" t="s">
        <v>1403</v>
      </c>
      <c r="D617" s="150" t="s">
        <v>1404</v>
      </c>
      <c r="E617" s="150" t="s">
        <v>1516</v>
      </c>
      <c r="F617" s="150" t="s">
        <v>1517</v>
      </c>
      <c r="G617" s="150" t="s">
        <v>1072</v>
      </c>
      <c r="H617" s="150" t="s">
        <v>374</v>
      </c>
    </row>
    <row r="618" spans="1:8" ht="11.25">
      <c r="A618" s="150">
        <v>617</v>
      </c>
      <c r="B618" s="150" t="s">
        <v>1403</v>
      </c>
      <c r="C618" s="150" t="s">
        <v>1403</v>
      </c>
      <c r="D618" s="150" t="s">
        <v>1404</v>
      </c>
      <c r="E618" s="150" t="s">
        <v>1518</v>
      </c>
      <c r="F618" s="150" t="s">
        <v>1519</v>
      </c>
      <c r="G618" s="150" t="s">
        <v>1171</v>
      </c>
      <c r="H618" s="150" t="s">
        <v>386</v>
      </c>
    </row>
    <row r="619" spans="1:8" ht="11.25">
      <c r="A619" s="150">
        <v>618</v>
      </c>
      <c r="B619" s="150" t="s">
        <v>1403</v>
      </c>
      <c r="C619" s="150" t="s">
        <v>1403</v>
      </c>
      <c r="D619" s="150" t="s">
        <v>1404</v>
      </c>
      <c r="E619" s="150" t="s">
        <v>1830</v>
      </c>
      <c r="F619" s="150" t="s">
        <v>1507</v>
      </c>
      <c r="G619" s="150" t="s">
        <v>445</v>
      </c>
      <c r="H619" s="150" t="s">
        <v>374</v>
      </c>
    </row>
    <row r="620" spans="1:8" ht="11.25">
      <c r="A620" s="150">
        <v>619</v>
      </c>
      <c r="B620" s="150" t="s">
        <v>1403</v>
      </c>
      <c r="C620" s="150" t="s">
        <v>1403</v>
      </c>
      <c r="D620" s="150" t="s">
        <v>1404</v>
      </c>
      <c r="E620" s="150" t="s">
        <v>1831</v>
      </c>
      <c r="F620" s="150" t="s">
        <v>1832</v>
      </c>
      <c r="G620" s="150" t="s">
        <v>560</v>
      </c>
      <c r="H620" s="150" t="s">
        <v>386</v>
      </c>
    </row>
    <row r="621" spans="1:8" ht="11.25">
      <c r="A621" s="150">
        <v>620</v>
      </c>
      <c r="B621" s="150" t="s">
        <v>1403</v>
      </c>
      <c r="C621" s="150" t="s">
        <v>1403</v>
      </c>
      <c r="D621" s="150" t="s">
        <v>1404</v>
      </c>
      <c r="E621" s="150" t="s">
        <v>1520</v>
      </c>
      <c r="F621" s="150" t="s">
        <v>1521</v>
      </c>
      <c r="G621" s="150" t="s">
        <v>389</v>
      </c>
      <c r="H621" s="150" t="s">
        <v>374</v>
      </c>
    </row>
    <row r="622" spans="1:8" ht="11.25">
      <c r="A622" s="150">
        <v>621</v>
      </c>
      <c r="B622" s="150" t="s">
        <v>1403</v>
      </c>
      <c r="C622" s="150" t="s">
        <v>1403</v>
      </c>
      <c r="D622" s="150" t="s">
        <v>1404</v>
      </c>
      <c r="E622" s="150" t="s">
        <v>1522</v>
      </c>
      <c r="F622" s="150" t="s">
        <v>1523</v>
      </c>
      <c r="G622" s="150" t="s">
        <v>544</v>
      </c>
      <c r="H622" s="150" t="s">
        <v>374</v>
      </c>
    </row>
    <row r="623" spans="1:8" ht="11.25">
      <c r="A623" s="150">
        <v>622</v>
      </c>
      <c r="B623" s="150" t="s">
        <v>1403</v>
      </c>
      <c r="C623" s="150" t="s">
        <v>1403</v>
      </c>
      <c r="D623" s="150" t="s">
        <v>1404</v>
      </c>
      <c r="E623" s="150" t="s">
        <v>1524</v>
      </c>
      <c r="F623" s="150" t="s">
        <v>1525</v>
      </c>
      <c r="G623" s="150" t="s">
        <v>1526</v>
      </c>
      <c r="H623" s="150" t="s">
        <v>374</v>
      </c>
    </row>
    <row r="624" spans="1:8" ht="11.25">
      <c r="A624" s="150">
        <v>623</v>
      </c>
      <c r="B624" s="150" t="s">
        <v>1403</v>
      </c>
      <c r="C624" s="150" t="s">
        <v>1403</v>
      </c>
      <c r="D624" s="150" t="s">
        <v>1404</v>
      </c>
      <c r="E624" s="150" t="s">
        <v>1527</v>
      </c>
      <c r="F624" s="150" t="s">
        <v>1528</v>
      </c>
      <c r="G624" s="150" t="s">
        <v>763</v>
      </c>
      <c r="H624" s="150" t="s">
        <v>398</v>
      </c>
    </row>
    <row r="625" spans="1:8" ht="11.25">
      <c r="A625" s="150">
        <v>624</v>
      </c>
      <c r="B625" s="150" t="s">
        <v>1403</v>
      </c>
      <c r="C625" s="150" t="s">
        <v>1403</v>
      </c>
      <c r="D625" s="150" t="s">
        <v>1404</v>
      </c>
      <c r="E625" s="150" t="s">
        <v>1529</v>
      </c>
      <c r="F625" s="150" t="s">
        <v>1530</v>
      </c>
      <c r="G625" s="150" t="s">
        <v>763</v>
      </c>
      <c r="H625" s="150" t="s">
        <v>374</v>
      </c>
    </row>
    <row r="626" spans="1:8" ht="11.25">
      <c r="A626" s="150">
        <v>625</v>
      </c>
      <c r="B626" s="150" t="s">
        <v>1403</v>
      </c>
      <c r="C626" s="150" t="s">
        <v>1403</v>
      </c>
      <c r="D626" s="150" t="s">
        <v>1404</v>
      </c>
      <c r="E626" s="150" t="s">
        <v>1531</v>
      </c>
      <c r="F626" s="150" t="s">
        <v>1532</v>
      </c>
      <c r="G626" s="150" t="s">
        <v>389</v>
      </c>
      <c r="H626" s="150" t="s">
        <v>374</v>
      </c>
    </row>
    <row r="627" spans="1:8" ht="11.25">
      <c r="A627" s="150">
        <v>626</v>
      </c>
      <c r="B627" s="150" t="s">
        <v>1403</v>
      </c>
      <c r="C627" s="150" t="s">
        <v>1403</v>
      </c>
      <c r="D627" s="150" t="s">
        <v>1404</v>
      </c>
      <c r="E627" s="150" t="s">
        <v>1833</v>
      </c>
      <c r="F627" s="150" t="s">
        <v>1834</v>
      </c>
      <c r="G627" s="150" t="s">
        <v>814</v>
      </c>
      <c r="H627" s="150" t="s">
        <v>386</v>
      </c>
    </row>
    <row r="628" spans="1:8" ht="11.25">
      <c r="A628" s="150">
        <v>627</v>
      </c>
      <c r="B628" s="150" t="s">
        <v>1403</v>
      </c>
      <c r="C628" s="150" t="s">
        <v>1403</v>
      </c>
      <c r="D628" s="150" t="s">
        <v>1404</v>
      </c>
      <c r="E628" s="150" t="s">
        <v>1835</v>
      </c>
      <c r="F628" s="150" t="s">
        <v>1468</v>
      </c>
      <c r="G628" s="150" t="s">
        <v>389</v>
      </c>
      <c r="H628" s="150" t="s">
        <v>386</v>
      </c>
    </row>
    <row r="629" spans="1:8" ht="11.25">
      <c r="A629" s="150">
        <v>628</v>
      </c>
      <c r="B629" s="150" t="s">
        <v>1403</v>
      </c>
      <c r="C629" s="150" t="s">
        <v>1403</v>
      </c>
      <c r="D629" s="150" t="s">
        <v>1404</v>
      </c>
      <c r="E629" s="150" t="s">
        <v>1533</v>
      </c>
      <c r="F629" s="150" t="s">
        <v>1534</v>
      </c>
      <c r="G629" s="150" t="s">
        <v>1072</v>
      </c>
      <c r="H629" s="150" t="s">
        <v>374</v>
      </c>
    </row>
    <row r="630" spans="1:8" ht="11.25">
      <c r="A630" s="150">
        <v>629</v>
      </c>
      <c r="B630" s="150" t="s">
        <v>1403</v>
      </c>
      <c r="C630" s="150" t="s">
        <v>1403</v>
      </c>
      <c r="D630" s="150" t="s">
        <v>1404</v>
      </c>
      <c r="E630" s="150" t="s">
        <v>1535</v>
      </c>
      <c r="F630" s="150" t="s">
        <v>1536</v>
      </c>
      <c r="G630" s="150" t="s">
        <v>763</v>
      </c>
      <c r="H630" s="150" t="s">
        <v>374</v>
      </c>
    </row>
    <row r="631" spans="1:8" ht="11.25">
      <c r="A631" s="150">
        <v>630</v>
      </c>
      <c r="B631" s="150" t="s">
        <v>1403</v>
      </c>
      <c r="C631" s="150" t="s">
        <v>1403</v>
      </c>
      <c r="D631" s="150" t="s">
        <v>1404</v>
      </c>
      <c r="E631" s="150" t="s">
        <v>761</v>
      </c>
      <c r="F631" s="150" t="s">
        <v>762</v>
      </c>
      <c r="G631" s="150" t="s">
        <v>763</v>
      </c>
      <c r="H631" s="150" t="s">
        <v>374</v>
      </c>
    </row>
    <row r="632" spans="1:8" ht="11.25">
      <c r="A632" s="150">
        <v>631</v>
      </c>
      <c r="B632" s="150" t="s">
        <v>1403</v>
      </c>
      <c r="C632" s="150" t="s">
        <v>1403</v>
      </c>
      <c r="D632" s="150" t="s">
        <v>1404</v>
      </c>
      <c r="E632" s="150" t="s">
        <v>1537</v>
      </c>
      <c r="F632" s="150" t="s">
        <v>1538</v>
      </c>
      <c r="G632" s="150" t="s">
        <v>763</v>
      </c>
      <c r="H632" s="150" t="s">
        <v>374</v>
      </c>
    </row>
    <row r="633" spans="1:8" ht="11.25">
      <c r="A633" s="150">
        <v>632</v>
      </c>
      <c r="B633" s="150" t="s">
        <v>1403</v>
      </c>
      <c r="C633" s="150" t="s">
        <v>1403</v>
      </c>
      <c r="D633" s="150" t="s">
        <v>1404</v>
      </c>
      <c r="E633" s="150" t="s">
        <v>1539</v>
      </c>
      <c r="F633" s="150" t="s">
        <v>1540</v>
      </c>
      <c r="G633" s="150" t="s">
        <v>544</v>
      </c>
      <c r="H633" s="150" t="s">
        <v>374</v>
      </c>
    </row>
    <row r="634" spans="1:8" ht="11.25">
      <c r="A634" s="150">
        <v>633</v>
      </c>
      <c r="B634" s="150" t="s">
        <v>1403</v>
      </c>
      <c r="C634" s="150" t="s">
        <v>1403</v>
      </c>
      <c r="D634" s="150" t="s">
        <v>1404</v>
      </c>
      <c r="E634" s="150" t="s">
        <v>1541</v>
      </c>
      <c r="F634" s="150" t="s">
        <v>1542</v>
      </c>
      <c r="G634" s="150" t="s">
        <v>763</v>
      </c>
      <c r="H634" s="150" t="s">
        <v>374</v>
      </c>
    </row>
    <row r="635" spans="1:8" ht="11.25">
      <c r="A635" s="150">
        <v>634</v>
      </c>
      <c r="B635" s="150" t="s">
        <v>1403</v>
      </c>
      <c r="C635" s="150" t="s">
        <v>1403</v>
      </c>
      <c r="D635" s="150" t="s">
        <v>1404</v>
      </c>
      <c r="E635" s="150" t="s">
        <v>542</v>
      </c>
      <c r="F635" s="150" t="s">
        <v>543</v>
      </c>
      <c r="G635" s="150" t="s">
        <v>544</v>
      </c>
      <c r="H635" s="150" t="s">
        <v>374</v>
      </c>
    </row>
    <row r="636" spans="1:8" ht="11.25">
      <c r="A636" s="150">
        <v>635</v>
      </c>
      <c r="B636" s="150" t="s">
        <v>1403</v>
      </c>
      <c r="C636" s="150" t="s">
        <v>1403</v>
      </c>
      <c r="D636" s="150" t="s">
        <v>1404</v>
      </c>
      <c r="E636" s="150" t="s">
        <v>1543</v>
      </c>
      <c r="F636" s="150" t="s">
        <v>1544</v>
      </c>
      <c r="G636" s="150" t="s">
        <v>373</v>
      </c>
      <c r="H636" s="150" t="s">
        <v>386</v>
      </c>
    </row>
    <row r="637" spans="1:8" ht="11.25">
      <c r="A637" s="150">
        <v>636</v>
      </c>
      <c r="B637" s="150" t="s">
        <v>1403</v>
      </c>
      <c r="C637" s="150" t="s">
        <v>1403</v>
      </c>
      <c r="D637" s="150" t="s">
        <v>1404</v>
      </c>
      <c r="E637" s="150" t="s">
        <v>1545</v>
      </c>
      <c r="F637" s="150" t="s">
        <v>1546</v>
      </c>
      <c r="G637" s="150" t="s">
        <v>560</v>
      </c>
      <c r="H637" s="150" t="s">
        <v>374</v>
      </c>
    </row>
    <row r="638" spans="1:8" ht="11.25">
      <c r="A638" s="150">
        <v>637</v>
      </c>
      <c r="B638" s="150" t="s">
        <v>1403</v>
      </c>
      <c r="C638" s="150" t="s">
        <v>1403</v>
      </c>
      <c r="D638" s="150" t="s">
        <v>1404</v>
      </c>
      <c r="E638" s="150" t="s">
        <v>884</v>
      </c>
      <c r="F638" s="150" t="s">
        <v>885</v>
      </c>
      <c r="G638" s="150" t="s">
        <v>544</v>
      </c>
      <c r="H638" s="150" t="s">
        <v>386</v>
      </c>
    </row>
    <row r="639" spans="1:8" ht="11.25">
      <c r="A639" s="150">
        <v>638</v>
      </c>
      <c r="B639" s="150" t="s">
        <v>1403</v>
      </c>
      <c r="C639" s="150" t="s">
        <v>1403</v>
      </c>
      <c r="D639" s="150" t="s">
        <v>1404</v>
      </c>
      <c r="E639" s="150" t="s">
        <v>1547</v>
      </c>
      <c r="F639" s="150" t="s">
        <v>1548</v>
      </c>
      <c r="G639" s="150" t="s">
        <v>389</v>
      </c>
      <c r="H639" s="150" t="s">
        <v>374</v>
      </c>
    </row>
    <row r="640" spans="1:8" ht="11.25">
      <c r="A640" s="150">
        <v>639</v>
      </c>
      <c r="B640" s="150" t="s">
        <v>1403</v>
      </c>
      <c r="C640" s="150" t="s">
        <v>1403</v>
      </c>
      <c r="D640" s="150" t="s">
        <v>1404</v>
      </c>
      <c r="E640" s="150" t="s">
        <v>1549</v>
      </c>
      <c r="F640" s="150" t="s">
        <v>1550</v>
      </c>
      <c r="G640" s="150" t="s">
        <v>937</v>
      </c>
      <c r="H640" s="150" t="s">
        <v>398</v>
      </c>
    </row>
    <row r="641" spans="1:8" ht="11.25">
      <c r="A641" s="150">
        <v>640</v>
      </c>
      <c r="B641" s="150" t="s">
        <v>1403</v>
      </c>
      <c r="C641" s="150" t="s">
        <v>1403</v>
      </c>
      <c r="D641" s="150" t="s">
        <v>1404</v>
      </c>
      <c r="E641" s="150" t="s">
        <v>1551</v>
      </c>
      <c r="F641" s="150" t="s">
        <v>1552</v>
      </c>
      <c r="G641" s="150" t="s">
        <v>560</v>
      </c>
      <c r="H641" s="150" t="s">
        <v>374</v>
      </c>
    </row>
    <row r="642" spans="1:8" ht="11.25">
      <c r="A642" s="150">
        <v>641</v>
      </c>
      <c r="B642" s="150" t="s">
        <v>1403</v>
      </c>
      <c r="C642" s="150" t="s">
        <v>1403</v>
      </c>
      <c r="D642" s="150" t="s">
        <v>1404</v>
      </c>
      <c r="E642" s="150" t="s">
        <v>1553</v>
      </c>
      <c r="F642" s="150" t="s">
        <v>1554</v>
      </c>
      <c r="G642" s="150" t="s">
        <v>843</v>
      </c>
      <c r="H642" s="150" t="s">
        <v>386</v>
      </c>
    </row>
    <row r="643" spans="1:8" ht="11.25">
      <c r="A643" s="150">
        <v>642</v>
      </c>
      <c r="B643" s="150" t="s">
        <v>1403</v>
      </c>
      <c r="C643" s="150" t="s">
        <v>1403</v>
      </c>
      <c r="D643" s="150" t="s">
        <v>1404</v>
      </c>
      <c r="E643" s="150" t="s">
        <v>1555</v>
      </c>
      <c r="F643" s="150" t="s">
        <v>1556</v>
      </c>
      <c r="G643" s="150" t="s">
        <v>763</v>
      </c>
      <c r="H643" s="150" t="s">
        <v>374</v>
      </c>
    </row>
    <row r="644" spans="1:8" ht="11.25">
      <c r="A644" s="150">
        <v>643</v>
      </c>
      <c r="B644" s="150" t="s">
        <v>1403</v>
      </c>
      <c r="C644" s="150" t="s">
        <v>1403</v>
      </c>
      <c r="D644" s="150" t="s">
        <v>1404</v>
      </c>
      <c r="E644" s="150" t="s">
        <v>1557</v>
      </c>
      <c r="F644" s="150" t="s">
        <v>1558</v>
      </c>
      <c r="G644" s="150" t="s">
        <v>423</v>
      </c>
      <c r="H644" s="150" t="s">
        <v>374</v>
      </c>
    </row>
    <row r="645" spans="1:8" ht="11.25">
      <c r="A645" s="150">
        <v>644</v>
      </c>
      <c r="B645" s="150" t="s">
        <v>1403</v>
      </c>
      <c r="C645" s="150" t="s">
        <v>1403</v>
      </c>
      <c r="D645" s="150" t="s">
        <v>1404</v>
      </c>
      <c r="E645" s="150" t="s">
        <v>1559</v>
      </c>
      <c r="F645" s="150" t="s">
        <v>1560</v>
      </c>
      <c r="G645" s="150" t="s">
        <v>389</v>
      </c>
      <c r="H645" s="150" t="s">
        <v>374</v>
      </c>
    </row>
    <row r="646" spans="1:8" ht="11.25">
      <c r="A646" s="150">
        <v>645</v>
      </c>
      <c r="B646" s="150" t="s">
        <v>1403</v>
      </c>
      <c r="C646" s="150" t="s">
        <v>1403</v>
      </c>
      <c r="D646" s="150" t="s">
        <v>1404</v>
      </c>
      <c r="E646" s="150" t="s">
        <v>1561</v>
      </c>
      <c r="F646" s="150" t="s">
        <v>1562</v>
      </c>
      <c r="G646" s="150" t="s">
        <v>445</v>
      </c>
      <c r="H646" s="150" t="s">
        <v>374</v>
      </c>
    </row>
    <row r="647" spans="1:8" ht="11.25">
      <c r="A647" s="150">
        <v>646</v>
      </c>
      <c r="B647" s="150" t="s">
        <v>1403</v>
      </c>
      <c r="C647" s="150" t="s">
        <v>1403</v>
      </c>
      <c r="D647" s="150" t="s">
        <v>1404</v>
      </c>
      <c r="E647" s="150" t="s">
        <v>1563</v>
      </c>
      <c r="F647" s="150" t="s">
        <v>1564</v>
      </c>
      <c r="G647" s="150" t="s">
        <v>1072</v>
      </c>
      <c r="H647" s="150" t="s">
        <v>374</v>
      </c>
    </row>
    <row r="648" spans="1:8" ht="11.25">
      <c r="A648" s="150">
        <v>647</v>
      </c>
      <c r="B648" s="150" t="s">
        <v>1403</v>
      </c>
      <c r="C648" s="150" t="s">
        <v>1403</v>
      </c>
      <c r="D648" s="150" t="s">
        <v>1404</v>
      </c>
      <c r="E648" s="150" t="s">
        <v>1565</v>
      </c>
      <c r="F648" s="150" t="s">
        <v>1566</v>
      </c>
      <c r="G648" s="150" t="s">
        <v>389</v>
      </c>
      <c r="H648" s="150" t="s">
        <v>374</v>
      </c>
    </row>
    <row r="649" spans="1:8" ht="11.25">
      <c r="A649" s="150">
        <v>648</v>
      </c>
      <c r="B649" s="150" t="s">
        <v>1403</v>
      </c>
      <c r="C649" s="150" t="s">
        <v>1403</v>
      </c>
      <c r="D649" s="150" t="s">
        <v>1404</v>
      </c>
      <c r="E649" s="150" t="s">
        <v>1567</v>
      </c>
      <c r="F649" s="150" t="s">
        <v>1568</v>
      </c>
      <c r="G649" s="150" t="s">
        <v>423</v>
      </c>
      <c r="H649" s="150" t="s">
        <v>386</v>
      </c>
    </row>
    <row r="650" spans="1:8" ht="11.25">
      <c r="A650" s="150">
        <v>649</v>
      </c>
      <c r="B650" s="150" t="s">
        <v>1403</v>
      </c>
      <c r="C650" s="150" t="s">
        <v>1403</v>
      </c>
      <c r="D650" s="150" t="s">
        <v>1404</v>
      </c>
      <c r="E650" s="150" t="s">
        <v>1569</v>
      </c>
      <c r="F650" s="150" t="s">
        <v>1570</v>
      </c>
      <c r="G650" s="150" t="s">
        <v>1171</v>
      </c>
      <c r="H650" s="150" t="s">
        <v>374</v>
      </c>
    </row>
    <row r="651" spans="1:8" ht="11.25">
      <c r="A651" s="150">
        <v>650</v>
      </c>
      <c r="B651" s="150" t="s">
        <v>1403</v>
      </c>
      <c r="C651" s="150" t="s">
        <v>1403</v>
      </c>
      <c r="D651" s="150" t="s">
        <v>1404</v>
      </c>
      <c r="E651" s="150" t="s">
        <v>1571</v>
      </c>
      <c r="F651" s="150" t="s">
        <v>1572</v>
      </c>
      <c r="G651" s="150" t="s">
        <v>763</v>
      </c>
      <c r="H651" s="150" t="s">
        <v>527</v>
      </c>
    </row>
    <row r="652" spans="1:8" ht="11.25">
      <c r="A652" s="150">
        <v>651</v>
      </c>
      <c r="B652" s="150" t="s">
        <v>1403</v>
      </c>
      <c r="C652" s="150" t="s">
        <v>1403</v>
      </c>
      <c r="D652" s="150" t="s">
        <v>1404</v>
      </c>
      <c r="E652" s="150" t="s">
        <v>1573</v>
      </c>
      <c r="F652" s="150" t="s">
        <v>1574</v>
      </c>
      <c r="G652" s="150" t="s">
        <v>937</v>
      </c>
      <c r="H652" s="150" t="s">
        <v>374</v>
      </c>
    </row>
    <row r="653" spans="1:8" ht="11.25">
      <c r="A653" s="150">
        <v>652</v>
      </c>
      <c r="B653" s="150" t="s">
        <v>1403</v>
      </c>
      <c r="C653" s="150" t="s">
        <v>1403</v>
      </c>
      <c r="D653" s="150" t="s">
        <v>1404</v>
      </c>
      <c r="E653" s="150" t="s">
        <v>1575</v>
      </c>
      <c r="F653" s="150" t="s">
        <v>1576</v>
      </c>
      <c r="G653" s="150" t="s">
        <v>1072</v>
      </c>
      <c r="H653" s="150" t="s">
        <v>374</v>
      </c>
    </row>
    <row r="654" spans="1:8" ht="11.25">
      <c r="A654" s="150">
        <v>653</v>
      </c>
      <c r="B654" s="150" t="s">
        <v>1403</v>
      </c>
      <c r="C654" s="150" t="s">
        <v>1403</v>
      </c>
      <c r="D654" s="150" t="s">
        <v>1404</v>
      </c>
      <c r="E654" s="150" t="s">
        <v>1577</v>
      </c>
      <c r="F654" s="150" t="s">
        <v>1578</v>
      </c>
      <c r="G654" s="150" t="s">
        <v>1579</v>
      </c>
      <c r="H654" s="150" t="s">
        <v>374</v>
      </c>
    </row>
    <row r="655" spans="1:8" ht="11.25">
      <c r="A655" s="150">
        <v>654</v>
      </c>
      <c r="B655" s="150" t="s">
        <v>1403</v>
      </c>
      <c r="C655" s="150" t="s">
        <v>1403</v>
      </c>
      <c r="D655" s="150" t="s">
        <v>1404</v>
      </c>
      <c r="E655" s="150" t="s">
        <v>1796</v>
      </c>
      <c r="F655" s="150" t="s">
        <v>861</v>
      </c>
      <c r="G655" s="150" t="s">
        <v>862</v>
      </c>
      <c r="H655" s="150" t="s">
        <v>381</v>
      </c>
    </row>
    <row r="656" spans="1:8" ht="11.25">
      <c r="A656" s="150">
        <v>655</v>
      </c>
      <c r="B656" s="150" t="s">
        <v>1403</v>
      </c>
      <c r="C656" s="150" t="s">
        <v>1403</v>
      </c>
      <c r="D656" s="150" t="s">
        <v>1404</v>
      </c>
      <c r="E656" s="150" t="s">
        <v>1580</v>
      </c>
      <c r="F656" s="150" t="s">
        <v>1581</v>
      </c>
      <c r="G656" s="150" t="s">
        <v>445</v>
      </c>
      <c r="H656" s="150" t="s">
        <v>374</v>
      </c>
    </row>
    <row r="657" spans="1:8" ht="11.25">
      <c r="A657" s="150">
        <v>656</v>
      </c>
      <c r="B657" s="150" t="s">
        <v>1403</v>
      </c>
      <c r="C657" s="150" t="s">
        <v>1403</v>
      </c>
      <c r="D657" s="150" t="s">
        <v>1404</v>
      </c>
      <c r="E657" s="150" t="s">
        <v>1582</v>
      </c>
      <c r="F657" s="150" t="s">
        <v>1583</v>
      </c>
      <c r="G657" s="150" t="s">
        <v>389</v>
      </c>
      <c r="H657" s="150" t="s">
        <v>374</v>
      </c>
    </row>
    <row r="658" spans="1:8" ht="11.25">
      <c r="A658" s="150">
        <v>657</v>
      </c>
      <c r="B658" s="150" t="s">
        <v>1403</v>
      </c>
      <c r="C658" s="150" t="s">
        <v>1403</v>
      </c>
      <c r="D658" s="150" t="s">
        <v>1404</v>
      </c>
      <c r="E658" s="150" t="s">
        <v>1584</v>
      </c>
      <c r="F658" s="150" t="s">
        <v>1585</v>
      </c>
      <c r="G658" s="150" t="s">
        <v>1072</v>
      </c>
      <c r="H658" s="150" t="s">
        <v>374</v>
      </c>
    </row>
    <row r="659" spans="1:8" ht="11.25">
      <c r="A659" s="150">
        <v>658</v>
      </c>
      <c r="B659" s="150" t="s">
        <v>1403</v>
      </c>
      <c r="C659" s="150" t="s">
        <v>1403</v>
      </c>
      <c r="D659" s="150" t="s">
        <v>1404</v>
      </c>
      <c r="E659" s="150" t="s">
        <v>1586</v>
      </c>
      <c r="F659" s="150" t="s">
        <v>1587</v>
      </c>
      <c r="G659" s="150" t="s">
        <v>445</v>
      </c>
      <c r="H659" s="150" t="s">
        <v>374</v>
      </c>
    </row>
    <row r="660" spans="1:8" ht="11.25">
      <c r="A660" s="150">
        <v>659</v>
      </c>
      <c r="B660" s="150" t="s">
        <v>1403</v>
      </c>
      <c r="C660" s="150" t="s">
        <v>1403</v>
      </c>
      <c r="D660" s="150" t="s">
        <v>1404</v>
      </c>
      <c r="E660" s="150" t="s">
        <v>1588</v>
      </c>
      <c r="F660" s="150" t="s">
        <v>1589</v>
      </c>
      <c r="G660" s="150" t="s">
        <v>445</v>
      </c>
      <c r="H660" s="150" t="s">
        <v>374</v>
      </c>
    </row>
    <row r="661" spans="1:8" ht="11.25">
      <c r="A661" s="150">
        <v>660</v>
      </c>
      <c r="B661" s="150" t="s">
        <v>1403</v>
      </c>
      <c r="C661" s="150" t="s">
        <v>1403</v>
      </c>
      <c r="D661" s="150" t="s">
        <v>1404</v>
      </c>
      <c r="E661" s="150" t="s">
        <v>1590</v>
      </c>
      <c r="F661" s="150" t="s">
        <v>1591</v>
      </c>
      <c r="G661" s="150" t="s">
        <v>937</v>
      </c>
      <c r="H661" s="150" t="s">
        <v>374</v>
      </c>
    </row>
    <row r="662" spans="1:8" ht="11.25">
      <c r="A662" s="150">
        <v>661</v>
      </c>
      <c r="B662" s="150" t="s">
        <v>1403</v>
      </c>
      <c r="C662" s="150" t="s">
        <v>1403</v>
      </c>
      <c r="D662" s="150" t="s">
        <v>1404</v>
      </c>
      <c r="E662" s="150" t="s">
        <v>1836</v>
      </c>
      <c r="F662" s="150" t="s">
        <v>1837</v>
      </c>
      <c r="G662" s="150" t="s">
        <v>389</v>
      </c>
      <c r="H662" s="150" t="s">
        <v>386</v>
      </c>
    </row>
    <row r="663" spans="1:8" ht="11.25">
      <c r="A663" s="150">
        <v>662</v>
      </c>
      <c r="B663" s="150" t="s">
        <v>1403</v>
      </c>
      <c r="C663" s="150" t="s">
        <v>1403</v>
      </c>
      <c r="D663" s="150" t="s">
        <v>1404</v>
      </c>
      <c r="E663" s="150" t="s">
        <v>1592</v>
      </c>
      <c r="F663" s="150" t="s">
        <v>1593</v>
      </c>
      <c r="G663" s="150" t="s">
        <v>1419</v>
      </c>
      <c r="H663" s="150" t="s">
        <v>374</v>
      </c>
    </row>
    <row r="664" spans="1:8" ht="11.25">
      <c r="A664" s="150">
        <v>663</v>
      </c>
      <c r="B664" s="150" t="s">
        <v>1403</v>
      </c>
      <c r="C664" s="150" t="s">
        <v>1403</v>
      </c>
      <c r="D664" s="150" t="s">
        <v>1404</v>
      </c>
      <c r="E664" s="150" t="s">
        <v>1594</v>
      </c>
      <c r="F664" s="150" t="s">
        <v>1595</v>
      </c>
      <c r="G664" s="150" t="s">
        <v>1596</v>
      </c>
      <c r="H664" s="150" t="s">
        <v>374</v>
      </c>
    </row>
    <row r="665" spans="1:8" ht="11.25">
      <c r="A665" s="150">
        <v>664</v>
      </c>
      <c r="B665" s="150" t="s">
        <v>1403</v>
      </c>
      <c r="C665" s="150" t="s">
        <v>1403</v>
      </c>
      <c r="D665" s="150" t="s">
        <v>1404</v>
      </c>
      <c r="E665" s="150" t="s">
        <v>1597</v>
      </c>
      <c r="F665" s="150" t="s">
        <v>1598</v>
      </c>
      <c r="G665" s="150" t="s">
        <v>423</v>
      </c>
      <c r="H665" s="150" t="s">
        <v>374</v>
      </c>
    </row>
    <row r="666" spans="1:8" ht="11.25">
      <c r="A666" s="150">
        <v>665</v>
      </c>
      <c r="B666" s="150" t="s">
        <v>1403</v>
      </c>
      <c r="C666" s="150" t="s">
        <v>1403</v>
      </c>
      <c r="D666" s="150" t="s">
        <v>1404</v>
      </c>
      <c r="E666" s="150" t="s">
        <v>1599</v>
      </c>
      <c r="F666" s="150" t="s">
        <v>1600</v>
      </c>
      <c r="G666" s="150" t="s">
        <v>1601</v>
      </c>
      <c r="H666" s="150" t="s">
        <v>374</v>
      </c>
    </row>
    <row r="667" spans="1:8" ht="11.25">
      <c r="A667" s="150">
        <v>666</v>
      </c>
      <c r="B667" s="150" t="s">
        <v>1403</v>
      </c>
      <c r="C667" s="150" t="s">
        <v>1403</v>
      </c>
      <c r="D667" s="150" t="s">
        <v>1404</v>
      </c>
      <c r="E667" s="150" t="s">
        <v>1602</v>
      </c>
      <c r="F667" s="150" t="s">
        <v>1603</v>
      </c>
      <c r="G667" s="150" t="s">
        <v>1114</v>
      </c>
      <c r="H667" s="150" t="s">
        <v>374</v>
      </c>
    </row>
    <row r="668" spans="1:8" ht="11.25">
      <c r="A668" s="150">
        <v>667</v>
      </c>
      <c r="B668" s="150" t="s">
        <v>1403</v>
      </c>
      <c r="C668" s="150" t="s">
        <v>1403</v>
      </c>
      <c r="D668" s="150" t="s">
        <v>1404</v>
      </c>
      <c r="E668" s="150" t="s">
        <v>1604</v>
      </c>
      <c r="F668" s="150" t="s">
        <v>1605</v>
      </c>
      <c r="G668" s="150" t="s">
        <v>423</v>
      </c>
      <c r="H668" s="150" t="s">
        <v>374</v>
      </c>
    </row>
    <row r="669" spans="1:8" ht="11.25">
      <c r="A669" s="150">
        <v>668</v>
      </c>
      <c r="B669" s="150" t="s">
        <v>1403</v>
      </c>
      <c r="C669" s="150" t="s">
        <v>1403</v>
      </c>
      <c r="D669" s="150" t="s">
        <v>1404</v>
      </c>
      <c r="E669" s="150" t="s">
        <v>1356</v>
      </c>
      <c r="F669" s="150" t="s">
        <v>1357</v>
      </c>
      <c r="G669" s="150" t="s">
        <v>1358</v>
      </c>
      <c r="H669" s="150" t="s">
        <v>374</v>
      </c>
    </row>
    <row r="670" spans="1:8" ht="11.25">
      <c r="A670" s="150">
        <v>669</v>
      </c>
      <c r="B670" s="150" t="s">
        <v>1403</v>
      </c>
      <c r="C670" s="150" t="s">
        <v>1403</v>
      </c>
      <c r="D670" s="150" t="s">
        <v>1404</v>
      </c>
      <c r="E670" s="150" t="s">
        <v>1606</v>
      </c>
      <c r="F670" s="150" t="s">
        <v>1607</v>
      </c>
      <c r="G670" s="150" t="s">
        <v>1171</v>
      </c>
      <c r="H670" s="150" t="s">
        <v>374</v>
      </c>
    </row>
    <row r="671" spans="1:8" ht="11.25">
      <c r="A671" s="150">
        <v>670</v>
      </c>
      <c r="B671" s="150" t="s">
        <v>1403</v>
      </c>
      <c r="C671" s="150" t="s">
        <v>1403</v>
      </c>
      <c r="D671" s="150" t="s">
        <v>1404</v>
      </c>
      <c r="E671" s="150" t="s">
        <v>424</v>
      </c>
      <c r="F671" s="150" t="s">
        <v>425</v>
      </c>
      <c r="G671" s="150" t="s">
        <v>426</v>
      </c>
      <c r="H671" s="150" t="s">
        <v>374</v>
      </c>
    </row>
    <row r="672" spans="1:8" ht="11.25">
      <c r="A672" s="150">
        <v>671</v>
      </c>
      <c r="B672" s="150" t="s">
        <v>1403</v>
      </c>
      <c r="C672" s="150" t="s">
        <v>1403</v>
      </c>
      <c r="D672" s="150" t="s">
        <v>1404</v>
      </c>
      <c r="E672" s="150" t="s">
        <v>1307</v>
      </c>
      <c r="F672" s="150" t="s">
        <v>425</v>
      </c>
      <c r="G672" s="150" t="s">
        <v>1308</v>
      </c>
      <c r="H672" s="150" t="s">
        <v>374</v>
      </c>
    </row>
    <row r="673" spans="1:8" ht="11.25">
      <c r="A673" s="150">
        <v>672</v>
      </c>
      <c r="B673" s="150" t="s">
        <v>1403</v>
      </c>
      <c r="C673" s="150" t="s">
        <v>1403</v>
      </c>
      <c r="D673" s="150" t="s">
        <v>1404</v>
      </c>
      <c r="E673" s="150" t="s">
        <v>1608</v>
      </c>
      <c r="F673" s="150" t="s">
        <v>1609</v>
      </c>
      <c r="G673" s="150" t="s">
        <v>1072</v>
      </c>
      <c r="H673" s="150" t="s">
        <v>374</v>
      </c>
    </row>
    <row r="674" spans="1:8" ht="11.25">
      <c r="A674" s="150">
        <v>673</v>
      </c>
      <c r="B674" s="150" t="s">
        <v>1403</v>
      </c>
      <c r="C674" s="150" t="s">
        <v>1403</v>
      </c>
      <c r="D674" s="150" t="s">
        <v>1404</v>
      </c>
      <c r="E674" s="150" t="s">
        <v>1838</v>
      </c>
      <c r="F674" s="150" t="s">
        <v>1839</v>
      </c>
      <c r="G674" s="150" t="s">
        <v>445</v>
      </c>
      <c r="H674" s="150" t="s">
        <v>386</v>
      </c>
    </row>
    <row r="675" spans="1:8" ht="11.25">
      <c r="A675" s="150">
        <v>674</v>
      </c>
      <c r="B675" s="150" t="s">
        <v>1403</v>
      </c>
      <c r="C675" s="150" t="s">
        <v>1403</v>
      </c>
      <c r="D675" s="150" t="s">
        <v>1404</v>
      </c>
      <c r="E675" s="150" t="s">
        <v>1610</v>
      </c>
      <c r="F675" s="150" t="s">
        <v>1611</v>
      </c>
      <c r="G675" s="150" t="s">
        <v>1419</v>
      </c>
      <c r="H675" s="150" t="s">
        <v>374</v>
      </c>
    </row>
    <row r="676" spans="1:8" ht="11.25">
      <c r="A676" s="150">
        <v>675</v>
      </c>
      <c r="B676" s="150" t="s">
        <v>1403</v>
      </c>
      <c r="C676" s="150" t="s">
        <v>1403</v>
      </c>
      <c r="D676" s="150" t="s">
        <v>1404</v>
      </c>
      <c r="E676" s="150" t="s">
        <v>1612</v>
      </c>
      <c r="F676" s="150" t="s">
        <v>1613</v>
      </c>
      <c r="G676" s="150" t="s">
        <v>1424</v>
      </c>
      <c r="H676" s="150" t="s">
        <v>374</v>
      </c>
    </row>
    <row r="677" spans="1:8" ht="11.25">
      <c r="A677" s="150">
        <v>676</v>
      </c>
      <c r="B677" s="150" t="s">
        <v>1403</v>
      </c>
      <c r="C677" s="150" t="s">
        <v>1403</v>
      </c>
      <c r="D677" s="150" t="s">
        <v>1404</v>
      </c>
      <c r="E677" s="150" t="s">
        <v>1614</v>
      </c>
      <c r="F677" s="150" t="s">
        <v>1615</v>
      </c>
      <c r="G677" s="150" t="s">
        <v>937</v>
      </c>
      <c r="H677" s="150" t="s">
        <v>374</v>
      </c>
    </row>
    <row r="678" spans="1:8" ht="11.25">
      <c r="A678" s="150">
        <v>677</v>
      </c>
      <c r="B678" s="150" t="s">
        <v>1403</v>
      </c>
      <c r="C678" s="150" t="s">
        <v>1403</v>
      </c>
      <c r="D678" s="150" t="s">
        <v>1404</v>
      </c>
      <c r="E678" s="150" t="s">
        <v>1616</v>
      </c>
      <c r="F678" s="150" t="s">
        <v>1617</v>
      </c>
      <c r="G678" s="150" t="s">
        <v>1072</v>
      </c>
      <c r="H678" s="150" t="s">
        <v>374</v>
      </c>
    </row>
    <row r="679" spans="1:8" ht="11.25">
      <c r="A679" s="150">
        <v>678</v>
      </c>
      <c r="B679" s="150" t="s">
        <v>1403</v>
      </c>
      <c r="C679" s="150" t="s">
        <v>1403</v>
      </c>
      <c r="D679" s="150" t="s">
        <v>1404</v>
      </c>
      <c r="E679" s="150" t="s">
        <v>1618</v>
      </c>
      <c r="F679" s="150" t="s">
        <v>1619</v>
      </c>
      <c r="G679" s="150" t="s">
        <v>1072</v>
      </c>
      <c r="H679" s="150" t="s">
        <v>374</v>
      </c>
    </row>
    <row r="680" spans="1:8" ht="11.25">
      <c r="A680" s="150">
        <v>679</v>
      </c>
      <c r="B680" s="150" t="s">
        <v>1403</v>
      </c>
      <c r="C680" s="150" t="s">
        <v>1403</v>
      </c>
      <c r="D680" s="150" t="s">
        <v>1404</v>
      </c>
      <c r="E680" s="150" t="s">
        <v>1620</v>
      </c>
      <c r="F680" s="150" t="s">
        <v>1621</v>
      </c>
      <c r="G680" s="150" t="s">
        <v>389</v>
      </c>
      <c r="H680" s="150" t="s">
        <v>374</v>
      </c>
    </row>
    <row r="681" spans="1:8" ht="11.25">
      <c r="A681" s="150">
        <v>680</v>
      </c>
      <c r="B681" s="150" t="s">
        <v>1403</v>
      </c>
      <c r="C681" s="150" t="s">
        <v>1403</v>
      </c>
      <c r="D681" s="150" t="s">
        <v>1404</v>
      </c>
      <c r="E681" s="150" t="s">
        <v>1622</v>
      </c>
      <c r="F681" s="150" t="s">
        <v>1623</v>
      </c>
      <c r="G681" s="150" t="s">
        <v>937</v>
      </c>
      <c r="H681" s="150" t="s">
        <v>374</v>
      </c>
    </row>
    <row r="682" spans="1:8" ht="11.25">
      <c r="A682" s="150">
        <v>681</v>
      </c>
      <c r="B682" s="150" t="s">
        <v>1403</v>
      </c>
      <c r="C682" s="150" t="s">
        <v>1403</v>
      </c>
      <c r="D682" s="150" t="s">
        <v>1404</v>
      </c>
      <c r="E682" s="150" t="s">
        <v>1624</v>
      </c>
      <c r="F682" s="150" t="s">
        <v>1625</v>
      </c>
      <c r="G682" s="150" t="s">
        <v>763</v>
      </c>
      <c r="H682" s="150" t="s">
        <v>374</v>
      </c>
    </row>
    <row r="683" spans="1:8" ht="11.25">
      <c r="A683" s="150">
        <v>682</v>
      </c>
      <c r="B683" s="150" t="s">
        <v>1403</v>
      </c>
      <c r="C683" s="150" t="s">
        <v>1403</v>
      </c>
      <c r="D683" s="150" t="s">
        <v>1404</v>
      </c>
      <c r="E683" s="150" t="s">
        <v>1626</v>
      </c>
      <c r="F683" s="150" t="s">
        <v>1627</v>
      </c>
      <c r="G683" s="150" t="s">
        <v>1424</v>
      </c>
      <c r="H683" s="150" t="s">
        <v>374</v>
      </c>
    </row>
    <row r="684" spans="1:8" ht="11.25">
      <c r="A684" s="150">
        <v>683</v>
      </c>
      <c r="B684" s="150" t="s">
        <v>1403</v>
      </c>
      <c r="C684" s="150" t="s">
        <v>1403</v>
      </c>
      <c r="D684" s="150" t="s">
        <v>1404</v>
      </c>
      <c r="E684" s="150" t="s">
        <v>1628</v>
      </c>
      <c r="F684" s="150" t="s">
        <v>1629</v>
      </c>
      <c r="G684" s="150" t="s">
        <v>1072</v>
      </c>
      <c r="H684" s="150" t="s">
        <v>374</v>
      </c>
    </row>
    <row r="685" spans="1:8" ht="11.25">
      <c r="A685" s="150">
        <v>684</v>
      </c>
      <c r="B685" s="150" t="s">
        <v>1403</v>
      </c>
      <c r="C685" s="150" t="s">
        <v>1403</v>
      </c>
      <c r="D685" s="150" t="s">
        <v>1404</v>
      </c>
      <c r="E685" s="150" t="s">
        <v>1840</v>
      </c>
      <c r="F685" s="150" t="s">
        <v>1841</v>
      </c>
      <c r="G685" s="150" t="s">
        <v>389</v>
      </c>
      <c r="H685" s="150" t="s">
        <v>386</v>
      </c>
    </row>
    <row r="686" spans="1:8" ht="11.25">
      <c r="A686" s="150">
        <v>685</v>
      </c>
      <c r="B686" s="150" t="s">
        <v>1403</v>
      </c>
      <c r="C686" s="150" t="s">
        <v>1403</v>
      </c>
      <c r="D686" s="150" t="s">
        <v>1404</v>
      </c>
      <c r="E686" s="150" t="s">
        <v>1630</v>
      </c>
      <c r="F686" s="150" t="s">
        <v>1631</v>
      </c>
      <c r="G686" s="150" t="s">
        <v>937</v>
      </c>
      <c r="H686" s="150" t="s">
        <v>374</v>
      </c>
    </row>
    <row r="687" spans="1:8" ht="11.25">
      <c r="A687" s="150">
        <v>686</v>
      </c>
      <c r="B687" s="150" t="s">
        <v>1403</v>
      </c>
      <c r="C687" s="150" t="s">
        <v>1403</v>
      </c>
      <c r="D687" s="150" t="s">
        <v>1404</v>
      </c>
      <c r="E687" s="150" t="s">
        <v>1632</v>
      </c>
      <c r="F687" s="150" t="s">
        <v>1633</v>
      </c>
      <c r="G687" s="150" t="s">
        <v>445</v>
      </c>
      <c r="H687" s="150" t="s">
        <v>374</v>
      </c>
    </row>
    <row r="688" spans="1:8" ht="11.25">
      <c r="A688" s="150">
        <v>687</v>
      </c>
      <c r="B688" s="150" t="s">
        <v>1403</v>
      </c>
      <c r="C688" s="150" t="s">
        <v>1403</v>
      </c>
      <c r="D688" s="150" t="s">
        <v>1404</v>
      </c>
      <c r="E688" s="150" t="s">
        <v>1634</v>
      </c>
      <c r="F688" s="150" t="s">
        <v>1635</v>
      </c>
      <c r="G688" s="150" t="s">
        <v>1072</v>
      </c>
      <c r="H688" s="150" t="s">
        <v>374</v>
      </c>
    </row>
    <row r="689" spans="1:8" ht="11.25">
      <c r="A689" s="150">
        <v>688</v>
      </c>
      <c r="B689" s="150" t="s">
        <v>1403</v>
      </c>
      <c r="C689" s="150" t="s">
        <v>1403</v>
      </c>
      <c r="D689" s="150" t="s">
        <v>1404</v>
      </c>
      <c r="E689" s="150" t="s">
        <v>1636</v>
      </c>
      <c r="F689" s="150" t="s">
        <v>1637</v>
      </c>
      <c r="G689" s="150" t="s">
        <v>937</v>
      </c>
      <c r="H689" s="150" t="s">
        <v>374</v>
      </c>
    </row>
    <row r="690" spans="1:8" ht="11.25">
      <c r="A690" s="150">
        <v>689</v>
      </c>
      <c r="B690" s="150" t="s">
        <v>1403</v>
      </c>
      <c r="C690" s="150" t="s">
        <v>1403</v>
      </c>
      <c r="D690" s="150" t="s">
        <v>1404</v>
      </c>
      <c r="E690" s="150" t="s">
        <v>1638</v>
      </c>
      <c r="F690" s="150" t="s">
        <v>1639</v>
      </c>
      <c r="G690" s="150" t="s">
        <v>389</v>
      </c>
      <c r="H690" s="150" t="s">
        <v>386</v>
      </c>
    </row>
    <row r="691" spans="1:8" ht="11.25">
      <c r="A691" s="150">
        <v>690</v>
      </c>
      <c r="B691" s="150" t="s">
        <v>1403</v>
      </c>
      <c r="C691" s="150" t="s">
        <v>1403</v>
      </c>
      <c r="D691" s="150" t="s">
        <v>1404</v>
      </c>
      <c r="E691" s="150" t="s">
        <v>1640</v>
      </c>
      <c r="F691" s="150" t="s">
        <v>1641</v>
      </c>
      <c r="G691" s="150" t="s">
        <v>389</v>
      </c>
      <c r="H691" s="150" t="s">
        <v>374</v>
      </c>
    </row>
    <row r="692" spans="1:8" ht="11.25">
      <c r="A692" s="150">
        <v>691</v>
      </c>
      <c r="B692" s="150" t="s">
        <v>1403</v>
      </c>
      <c r="C692" s="150" t="s">
        <v>1403</v>
      </c>
      <c r="D692" s="150" t="s">
        <v>1404</v>
      </c>
      <c r="E692" s="150" t="s">
        <v>1642</v>
      </c>
      <c r="F692" s="150" t="s">
        <v>1643</v>
      </c>
      <c r="G692" s="150" t="s">
        <v>1644</v>
      </c>
      <c r="H692" s="150" t="s">
        <v>374</v>
      </c>
    </row>
    <row r="693" spans="1:8" ht="11.25">
      <c r="A693" s="150">
        <v>692</v>
      </c>
      <c r="B693" s="150" t="s">
        <v>1403</v>
      </c>
      <c r="C693" s="150" t="s">
        <v>1403</v>
      </c>
      <c r="D693" s="150" t="s">
        <v>1404</v>
      </c>
      <c r="E693" s="150" t="s">
        <v>1645</v>
      </c>
      <c r="F693" s="150" t="s">
        <v>1646</v>
      </c>
      <c r="G693" s="150" t="s">
        <v>1072</v>
      </c>
      <c r="H693" s="150" t="s">
        <v>374</v>
      </c>
    </row>
    <row r="694" spans="1:8" ht="11.25">
      <c r="A694" s="150">
        <v>693</v>
      </c>
      <c r="B694" s="150" t="s">
        <v>1403</v>
      </c>
      <c r="C694" s="150" t="s">
        <v>1403</v>
      </c>
      <c r="D694" s="150" t="s">
        <v>1404</v>
      </c>
      <c r="E694" s="150" t="s">
        <v>1647</v>
      </c>
      <c r="F694" s="150" t="s">
        <v>1648</v>
      </c>
      <c r="G694" s="150" t="s">
        <v>560</v>
      </c>
      <c r="H694" s="150" t="s">
        <v>374</v>
      </c>
    </row>
    <row r="695" spans="1:8" ht="11.25">
      <c r="A695" s="150">
        <v>694</v>
      </c>
      <c r="B695" s="150" t="s">
        <v>1403</v>
      </c>
      <c r="C695" s="150" t="s">
        <v>1403</v>
      </c>
      <c r="D695" s="150" t="s">
        <v>1404</v>
      </c>
      <c r="E695" s="150" t="s">
        <v>1649</v>
      </c>
      <c r="F695" s="150" t="s">
        <v>1650</v>
      </c>
      <c r="G695" s="150" t="s">
        <v>445</v>
      </c>
      <c r="H695" s="150" t="s">
        <v>374</v>
      </c>
    </row>
    <row r="696" spans="1:8" ht="11.25">
      <c r="A696" s="150">
        <v>695</v>
      </c>
      <c r="B696" s="150" t="s">
        <v>1403</v>
      </c>
      <c r="C696" s="150" t="s">
        <v>1403</v>
      </c>
      <c r="D696" s="150" t="s">
        <v>1404</v>
      </c>
      <c r="E696" s="150" t="s">
        <v>742</v>
      </c>
      <c r="F696" s="150" t="s">
        <v>743</v>
      </c>
      <c r="G696" s="150" t="s">
        <v>744</v>
      </c>
      <c r="H696" s="150" t="s">
        <v>374</v>
      </c>
    </row>
    <row r="697" spans="1:8" ht="11.25">
      <c r="A697" s="150">
        <v>696</v>
      </c>
      <c r="B697" s="150" t="s">
        <v>1403</v>
      </c>
      <c r="C697" s="150" t="s">
        <v>1403</v>
      </c>
      <c r="D697" s="150" t="s">
        <v>1404</v>
      </c>
      <c r="E697" s="150" t="s">
        <v>1842</v>
      </c>
      <c r="F697" s="150" t="s">
        <v>446</v>
      </c>
      <c r="G697" s="150" t="s">
        <v>1358</v>
      </c>
      <c r="H697" s="150" t="s">
        <v>374</v>
      </c>
    </row>
    <row r="698" spans="1:8" ht="11.25">
      <c r="A698" s="150">
        <v>697</v>
      </c>
      <c r="B698" s="150" t="s">
        <v>1403</v>
      </c>
      <c r="C698" s="150" t="s">
        <v>1403</v>
      </c>
      <c r="D698" s="150" t="s">
        <v>1404</v>
      </c>
      <c r="E698" s="150" t="s">
        <v>1651</v>
      </c>
      <c r="F698" s="150" t="s">
        <v>1652</v>
      </c>
      <c r="G698" s="150" t="s">
        <v>763</v>
      </c>
      <c r="H698" s="150" t="s">
        <v>374</v>
      </c>
    </row>
    <row r="699" spans="1:8" ht="11.25">
      <c r="A699" s="150">
        <v>698</v>
      </c>
      <c r="B699" s="150" t="s">
        <v>1403</v>
      </c>
      <c r="C699" s="150" t="s">
        <v>1403</v>
      </c>
      <c r="D699" s="150" t="s">
        <v>1404</v>
      </c>
      <c r="E699" s="150" t="s">
        <v>1653</v>
      </c>
      <c r="F699" s="150" t="s">
        <v>1654</v>
      </c>
      <c r="G699" s="150" t="s">
        <v>423</v>
      </c>
      <c r="H699" s="150" t="s">
        <v>386</v>
      </c>
    </row>
    <row r="700" spans="1:8" ht="11.25">
      <c r="A700" s="150">
        <v>699</v>
      </c>
      <c r="B700" s="150" t="s">
        <v>1403</v>
      </c>
      <c r="C700" s="150" t="s">
        <v>1403</v>
      </c>
      <c r="D700" s="150" t="s">
        <v>1404</v>
      </c>
      <c r="E700" s="150" t="s">
        <v>1655</v>
      </c>
      <c r="F700" s="150" t="s">
        <v>1656</v>
      </c>
      <c r="G700" s="150" t="s">
        <v>423</v>
      </c>
      <c r="H700" s="150" t="s">
        <v>374</v>
      </c>
    </row>
    <row r="701" spans="1:8" ht="11.25">
      <c r="A701" s="150">
        <v>700</v>
      </c>
      <c r="B701" s="150" t="s">
        <v>1403</v>
      </c>
      <c r="C701" s="150" t="s">
        <v>1403</v>
      </c>
      <c r="D701" s="150" t="s">
        <v>1404</v>
      </c>
      <c r="E701" s="150" t="s">
        <v>1657</v>
      </c>
      <c r="F701" s="150" t="s">
        <v>1658</v>
      </c>
      <c r="G701" s="150" t="s">
        <v>763</v>
      </c>
      <c r="H701" s="150" t="s">
        <v>374</v>
      </c>
    </row>
    <row r="702" spans="1:8" ht="11.25">
      <c r="A702" s="150">
        <v>701</v>
      </c>
      <c r="B702" s="150" t="s">
        <v>1403</v>
      </c>
      <c r="C702" s="150" t="s">
        <v>1403</v>
      </c>
      <c r="D702" s="150" t="s">
        <v>1404</v>
      </c>
      <c r="E702" s="150" t="s">
        <v>1659</v>
      </c>
      <c r="F702" s="150" t="s">
        <v>1660</v>
      </c>
      <c r="G702" s="150" t="s">
        <v>1661</v>
      </c>
      <c r="H702" s="150" t="s">
        <v>374</v>
      </c>
    </row>
    <row r="703" spans="1:8" ht="11.25">
      <c r="A703" s="150">
        <v>702</v>
      </c>
      <c r="B703" s="150" t="s">
        <v>1403</v>
      </c>
      <c r="C703" s="150" t="s">
        <v>1403</v>
      </c>
      <c r="D703" s="150" t="s">
        <v>1404</v>
      </c>
      <c r="E703" s="150" t="s">
        <v>1662</v>
      </c>
      <c r="F703" s="150" t="s">
        <v>1663</v>
      </c>
      <c r="G703" s="150" t="s">
        <v>447</v>
      </c>
      <c r="H703" s="150" t="s">
        <v>374</v>
      </c>
    </row>
    <row r="704" spans="1:8" ht="11.25">
      <c r="A704" s="150">
        <v>703</v>
      </c>
      <c r="B704" s="150" t="s">
        <v>1403</v>
      </c>
      <c r="C704" s="150" t="s">
        <v>1403</v>
      </c>
      <c r="D704" s="150" t="s">
        <v>1404</v>
      </c>
      <c r="E704" s="150" t="s">
        <v>1664</v>
      </c>
      <c r="F704" s="150" t="s">
        <v>1665</v>
      </c>
      <c r="G704" s="150" t="s">
        <v>1072</v>
      </c>
      <c r="H704" s="150" t="s">
        <v>486</v>
      </c>
    </row>
    <row r="705" spans="1:8" ht="11.25">
      <c r="A705" s="150">
        <v>704</v>
      </c>
      <c r="B705" s="150" t="s">
        <v>1403</v>
      </c>
      <c r="C705" s="150" t="s">
        <v>1403</v>
      </c>
      <c r="D705" s="150" t="s">
        <v>1404</v>
      </c>
      <c r="E705" s="150" t="s">
        <v>1666</v>
      </c>
      <c r="F705" s="150" t="s">
        <v>1667</v>
      </c>
      <c r="G705" s="150" t="s">
        <v>423</v>
      </c>
      <c r="H705" s="150" t="s">
        <v>374</v>
      </c>
    </row>
    <row r="706" spans="1:8" ht="11.25">
      <c r="A706" s="150">
        <v>705</v>
      </c>
      <c r="B706" s="150" t="s">
        <v>1403</v>
      </c>
      <c r="C706" s="150" t="s">
        <v>1403</v>
      </c>
      <c r="D706" s="150" t="s">
        <v>1404</v>
      </c>
      <c r="E706" s="150" t="s">
        <v>1668</v>
      </c>
      <c r="F706" s="150" t="s">
        <v>1669</v>
      </c>
      <c r="G706" s="150" t="s">
        <v>423</v>
      </c>
      <c r="H706" s="150" t="s">
        <v>374</v>
      </c>
    </row>
    <row r="707" spans="1:8" ht="11.25">
      <c r="A707" s="150">
        <v>706</v>
      </c>
      <c r="B707" s="150" t="s">
        <v>1403</v>
      </c>
      <c r="C707" s="150" t="s">
        <v>1403</v>
      </c>
      <c r="D707" s="150" t="s">
        <v>1404</v>
      </c>
      <c r="E707" s="150" t="s">
        <v>1670</v>
      </c>
      <c r="F707" s="150" t="s">
        <v>1671</v>
      </c>
      <c r="G707" s="150" t="s">
        <v>389</v>
      </c>
      <c r="H707" s="150" t="s">
        <v>374</v>
      </c>
    </row>
    <row r="708" spans="1:8" ht="11.25">
      <c r="A708" s="150">
        <v>707</v>
      </c>
      <c r="B708" s="150" t="s">
        <v>1403</v>
      </c>
      <c r="C708" s="150" t="s">
        <v>1403</v>
      </c>
      <c r="D708" s="150" t="s">
        <v>1404</v>
      </c>
      <c r="E708" s="150" t="s">
        <v>1672</v>
      </c>
      <c r="F708" s="150" t="s">
        <v>1673</v>
      </c>
      <c r="G708" s="150" t="s">
        <v>937</v>
      </c>
      <c r="H708" s="150" t="s">
        <v>374</v>
      </c>
    </row>
    <row r="709" spans="1:8" ht="11.25">
      <c r="A709" s="150">
        <v>708</v>
      </c>
      <c r="B709" s="150" t="s">
        <v>1674</v>
      </c>
      <c r="C709" s="150" t="s">
        <v>1674</v>
      </c>
      <c r="D709" s="150" t="s">
        <v>1675</v>
      </c>
      <c r="E709" s="150" t="s">
        <v>1676</v>
      </c>
      <c r="F709" s="150" t="s">
        <v>400</v>
      </c>
      <c r="G709" s="150" t="s">
        <v>1677</v>
      </c>
      <c r="H709" s="150" t="s">
        <v>398</v>
      </c>
    </row>
    <row r="710" spans="1:8" ht="11.25">
      <c r="A710" s="150">
        <v>709</v>
      </c>
      <c r="B710" s="150" t="s">
        <v>1674</v>
      </c>
      <c r="C710" s="150" t="s">
        <v>1674</v>
      </c>
      <c r="D710" s="150" t="s">
        <v>1675</v>
      </c>
      <c r="E710" s="150" t="s">
        <v>1678</v>
      </c>
      <c r="F710" s="150" t="s">
        <v>1679</v>
      </c>
      <c r="G710" s="150" t="s">
        <v>624</v>
      </c>
      <c r="H710" s="150" t="s">
        <v>374</v>
      </c>
    </row>
    <row r="711" spans="1:8" ht="11.25">
      <c r="A711" s="150">
        <v>710</v>
      </c>
      <c r="B711" s="150" t="s">
        <v>1674</v>
      </c>
      <c r="C711" s="150" t="s">
        <v>1674</v>
      </c>
      <c r="D711" s="150" t="s">
        <v>1675</v>
      </c>
      <c r="E711" s="150" t="s">
        <v>1680</v>
      </c>
      <c r="F711" s="150" t="s">
        <v>1681</v>
      </c>
      <c r="G711" s="150" t="s">
        <v>624</v>
      </c>
      <c r="H711" s="150" t="s">
        <v>386</v>
      </c>
    </row>
    <row r="712" spans="1:8" ht="11.25">
      <c r="A712" s="150">
        <v>711</v>
      </c>
      <c r="B712" s="150" t="s">
        <v>1674</v>
      </c>
      <c r="C712" s="150" t="s">
        <v>1674</v>
      </c>
      <c r="D712" s="150" t="s">
        <v>1675</v>
      </c>
      <c r="E712" s="150" t="s">
        <v>1512</v>
      </c>
      <c r="F712" s="150" t="s">
        <v>1513</v>
      </c>
      <c r="G712" s="150" t="s">
        <v>423</v>
      </c>
      <c r="H712" s="150" t="s">
        <v>374</v>
      </c>
    </row>
    <row r="713" spans="1:8" ht="11.25">
      <c r="A713" s="150">
        <v>712</v>
      </c>
      <c r="B713" s="150" t="s">
        <v>1674</v>
      </c>
      <c r="C713" s="150" t="s">
        <v>1674</v>
      </c>
      <c r="D713" s="150" t="s">
        <v>1675</v>
      </c>
      <c r="E713" s="150" t="s">
        <v>1682</v>
      </c>
      <c r="F713" s="150" t="s">
        <v>1683</v>
      </c>
      <c r="G713" s="150" t="s">
        <v>624</v>
      </c>
      <c r="H713" s="150" t="s">
        <v>486</v>
      </c>
    </row>
    <row r="714" spans="1:8" ht="11.25">
      <c r="A714" s="150">
        <v>713</v>
      </c>
      <c r="B714" s="150" t="s">
        <v>1674</v>
      </c>
      <c r="C714" s="150" t="s">
        <v>1674</v>
      </c>
      <c r="D714" s="150" t="s">
        <v>1675</v>
      </c>
      <c r="E714" s="150" t="s">
        <v>1684</v>
      </c>
      <c r="F714" s="150" t="s">
        <v>1685</v>
      </c>
      <c r="G714" s="150" t="s">
        <v>624</v>
      </c>
      <c r="H714" s="150" t="s">
        <v>374</v>
      </c>
    </row>
    <row r="715" spans="1:8" ht="11.25">
      <c r="A715" s="150">
        <v>714</v>
      </c>
      <c r="B715" s="150" t="s">
        <v>1674</v>
      </c>
      <c r="C715" s="150" t="s">
        <v>1674</v>
      </c>
      <c r="D715" s="150" t="s">
        <v>1675</v>
      </c>
      <c r="E715" s="150" t="s">
        <v>1686</v>
      </c>
      <c r="F715" s="150" t="s">
        <v>1687</v>
      </c>
      <c r="G715" s="150" t="s">
        <v>624</v>
      </c>
      <c r="H715" s="150" t="s">
        <v>374</v>
      </c>
    </row>
    <row r="716" spans="1:8" ht="11.25">
      <c r="A716" s="150">
        <v>715</v>
      </c>
      <c r="B716" s="150" t="s">
        <v>1674</v>
      </c>
      <c r="C716" s="150" t="s">
        <v>1674</v>
      </c>
      <c r="D716" s="150" t="s">
        <v>1675</v>
      </c>
      <c r="E716" s="150" t="s">
        <v>424</v>
      </c>
      <c r="F716" s="150" t="s">
        <v>425</v>
      </c>
      <c r="G716" s="150" t="s">
        <v>426</v>
      </c>
      <c r="H716" s="150" t="s">
        <v>374</v>
      </c>
    </row>
    <row r="717" spans="1:8" ht="11.25">
      <c r="A717" s="150">
        <v>716</v>
      </c>
      <c r="B717" s="150" t="s">
        <v>1674</v>
      </c>
      <c r="C717" s="150" t="s">
        <v>1674</v>
      </c>
      <c r="D717" s="150" t="s">
        <v>1675</v>
      </c>
      <c r="E717" s="150" t="s">
        <v>443</v>
      </c>
      <c r="F717" s="150" t="s">
        <v>444</v>
      </c>
      <c r="G717" s="150" t="s">
        <v>445</v>
      </c>
      <c r="H717" s="150" t="s">
        <v>374</v>
      </c>
    </row>
    <row r="718" spans="1:8" ht="11.25">
      <c r="A718" s="150">
        <v>717</v>
      </c>
      <c r="B718" s="150" t="s">
        <v>1674</v>
      </c>
      <c r="C718" s="150" t="s">
        <v>1674</v>
      </c>
      <c r="D718" s="150" t="s">
        <v>1675</v>
      </c>
      <c r="E718" s="150" t="s">
        <v>1688</v>
      </c>
      <c r="F718" s="150" t="s">
        <v>1689</v>
      </c>
      <c r="G718" s="150" t="s">
        <v>1690</v>
      </c>
      <c r="H718" s="150" t="s">
        <v>374</v>
      </c>
    </row>
    <row r="719" spans="1:8" ht="11.25">
      <c r="A719" s="150">
        <v>718</v>
      </c>
      <c r="B719" s="150" t="s">
        <v>356</v>
      </c>
      <c r="C719" s="150" t="s">
        <v>356</v>
      </c>
      <c r="D719" s="150" t="s">
        <v>356</v>
      </c>
      <c r="E719" s="150" t="s">
        <v>1691</v>
      </c>
      <c r="F719" s="150" t="s">
        <v>1692</v>
      </c>
      <c r="G719" s="150" t="s">
        <v>1693</v>
      </c>
      <c r="H719" s="150" t="s">
        <v>386</v>
      </c>
    </row>
    <row r="720" spans="1:8" ht="11.25">
      <c r="A720" s="150">
        <v>719</v>
      </c>
      <c r="B720" s="150" t="s">
        <v>356</v>
      </c>
      <c r="C720" s="150" t="s">
        <v>356</v>
      </c>
      <c r="D720" s="150" t="s">
        <v>356</v>
      </c>
      <c r="E720" s="150" t="s">
        <v>424</v>
      </c>
      <c r="F720" s="150" t="s">
        <v>425</v>
      </c>
      <c r="G720" s="150" t="s">
        <v>426</v>
      </c>
      <c r="H720" s="150" t="s">
        <v>374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1694</v>
      </c>
      <c r="B1" s="49" t="s">
        <v>152</v>
      </c>
      <c r="C1" s="49" t="s">
        <v>153</v>
      </c>
      <c r="D1" s="49" t="s">
        <v>0</v>
      </c>
      <c r="E1" s="49" t="s">
        <v>154</v>
      </c>
      <c r="F1" s="49" t="s">
        <v>155</v>
      </c>
      <c r="G1" s="49" t="s">
        <v>156</v>
      </c>
      <c r="H1" s="49" t="s">
        <v>1</v>
      </c>
    </row>
    <row r="2" spans="1:8" ht="11.25">
      <c r="A2" s="49">
        <v>1</v>
      </c>
      <c r="B2" s="49" t="s">
        <v>1227</v>
      </c>
      <c r="C2" s="49" t="s">
        <v>1227</v>
      </c>
      <c r="D2" s="49" t="s">
        <v>1228</v>
      </c>
      <c r="E2" s="49" t="s">
        <v>1232</v>
      </c>
      <c r="F2" s="49" t="s">
        <v>1233</v>
      </c>
      <c r="G2" s="49" t="s">
        <v>1234</v>
      </c>
      <c r="H2" s="49" t="s">
        <v>381</v>
      </c>
    </row>
    <row r="3" spans="1:8" ht="11.25">
      <c r="A3" s="49">
        <v>2</v>
      </c>
      <c r="B3" s="49" t="s">
        <v>1227</v>
      </c>
      <c r="C3" s="49" t="s">
        <v>1227</v>
      </c>
      <c r="D3" s="49" t="s">
        <v>1228</v>
      </c>
      <c r="E3" s="49" t="s">
        <v>1232</v>
      </c>
      <c r="F3" s="49" t="s">
        <v>1233</v>
      </c>
      <c r="G3" s="49" t="s">
        <v>1234</v>
      </c>
      <c r="H3" s="49" t="s">
        <v>527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51" customWidth="1"/>
  </cols>
  <sheetData>
    <row r="1" spans="1:5" ht="11.25">
      <c r="A1" s="151" t="s">
        <v>152</v>
      </c>
      <c r="B1" s="151" t="s">
        <v>153</v>
      </c>
      <c r="C1" s="151" t="s">
        <v>1778</v>
      </c>
      <c r="D1" s="151" t="s">
        <v>152</v>
      </c>
      <c r="E1" s="151" t="s">
        <v>1779</v>
      </c>
    </row>
    <row r="2" spans="1:5" ht="11.25">
      <c r="A2" s="151" t="s">
        <v>369</v>
      </c>
      <c r="B2" s="151" t="s">
        <v>369</v>
      </c>
      <c r="C2" s="151" t="s">
        <v>370</v>
      </c>
      <c r="D2" s="151" t="s">
        <v>369</v>
      </c>
      <c r="E2" s="151" t="s">
        <v>1705</v>
      </c>
    </row>
    <row r="3" spans="1:5" ht="11.25">
      <c r="A3" s="151" t="s">
        <v>393</v>
      </c>
      <c r="B3" s="151" t="s">
        <v>393</v>
      </c>
      <c r="C3" s="151" t="s">
        <v>394</v>
      </c>
      <c r="D3" s="151" t="s">
        <v>393</v>
      </c>
      <c r="E3" s="151" t="s">
        <v>1706</v>
      </c>
    </row>
    <row r="4" spans="1:5" ht="11.25">
      <c r="A4" s="151" t="s">
        <v>427</v>
      </c>
      <c r="B4" s="151" t="s">
        <v>427</v>
      </c>
      <c r="C4" s="151" t="s">
        <v>428</v>
      </c>
      <c r="D4" s="151" t="s">
        <v>427</v>
      </c>
      <c r="E4" s="151" t="s">
        <v>1707</v>
      </c>
    </row>
    <row r="5" spans="1:5" ht="11.25">
      <c r="A5" s="151" t="s">
        <v>448</v>
      </c>
      <c r="B5" s="151" t="s">
        <v>448</v>
      </c>
      <c r="C5" s="151" t="s">
        <v>449</v>
      </c>
      <c r="D5" s="151" t="s">
        <v>448</v>
      </c>
      <c r="E5" s="151" t="s">
        <v>1708</v>
      </c>
    </row>
    <row r="6" spans="1:5" ht="11.25">
      <c r="A6" s="151" t="s">
        <v>462</v>
      </c>
      <c r="B6" s="151" t="s">
        <v>462</v>
      </c>
      <c r="C6" s="151" t="s">
        <v>463</v>
      </c>
      <c r="D6" s="151" t="s">
        <v>462</v>
      </c>
      <c r="E6" s="151" t="s">
        <v>1709</v>
      </c>
    </row>
    <row r="7" spans="1:5" ht="11.25">
      <c r="A7" s="151" t="s">
        <v>469</v>
      </c>
      <c r="B7" s="151" t="s">
        <v>1695</v>
      </c>
      <c r="C7" s="151" t="s">
        <v>1696</v>
      </c>
      <c r="D7" s="151" t="s">
        <v>469</v>
      </c>
      <c r="E7" s="151" t="s">
        <v>1710</v>
      </c>
    </row>
    <row r="8" spans="1:5" ht="11.25">
      <c r="A8" s="151" t="s">
        <v>469</v>
      </c>
      <c r="B8" s="151" t="s">
        <v>469</v>
      </c>
      <c r="C8" s="151" t="s">
        <v>470</v>
      </c>
      <c r="D8" s="151" t="s">
        <v>491</v>
      </c>
      <c r="E8" s="151" t="s">
        <v>1711</v>
      </c>
    </row>
    <row r="9" spans="1:5" ht="11.25">
      <c r="A9" s="151" t="s">
        <v>469</v>
      </c>
      <c r="B9" s="151" t="s">
        <v>471</v>
      </c>
      <c r="C9" s="151" t="s">
        <v>472</v>
      </c>
      <c r="D9" s="151" t="s">
        <v>510</v>
      </c>
      <c r="E9" s="151" t="s">
        <v>1712</v>
      </c>
    </row>
    <row r="10" spans="1:5" ht="11.25">
      <c r="A10" s="151" t="s">
        <v>469</v>
      </c>
      <c r="B10" s="151" t="s">
        <v>487</v>
      </c>
      <c r="C10" s="151" t="s">
        <v>488</v>
      </c>
      <c r="D10" s="151" t="s">
        <v>561</v>
      </c>
      <c r="E10" s="151" t="s">
        <v>1713</v>
      </c>
    </row>
    <row r="11" spans="1:5" ht="11.25">
      <c r="A11" s="151" t="s">
        <v>491</v>
      </c>
      <c r="B11" s="151" t="s">
        <v>491</v>
      </c>
      <c r="C11" s="151" t="s">
        <v>492</v>
      </c>
      <c r="D11" s="151" t="s">
        <v>568</v>
      </c>
      <c r="E11" s="151" t="s">
        <v>1714</v>
      </c>
    </row>
    <row r="12" spans="1:5" ht="11.25">
      <c r="A12" s="151" t="s">
        <v>510</v>
      </c>
      <c r="B12" s="151" t="s">
        <v>510</v>
      </c>
      <c r="C12" s="151" t="s">
        <v>511</v>
      </c>
      <c r="D12" s="151" t="s">
        <v>576</v>
      </c>
      <c r="E12" s="151" t="s">
        <v>1715</v>
      </c>
    </row>
    <row r="13" spans="1:5" ht="11.25">
      <c r="A13" s="151" t="s">
        <v>561</v>
      </c>
      <c r="B13" s="151" t="s">
        <v>561</v>
      </c>
      <c r="C13" s="151" t="s">
        <v>562</v>
      </c>
      <c r="D13" s="151" t="s">
        <v>587</v>
      </c>
      <c r="E13" s="151" t="s">
        <v>1716</v>
      </c>
    </row>
    <row r="14" spans="1:5" ht="11.25">
      <c r="A14" s="151" t="s">
        <v>568</v>
      </c>
      <c r="B14" s="151" t="s">
        <v>568</v>
      </c>
      <c r="C14" s="151" t="s">
        <v>569</v>
      </c>
      <c r="D14" s="151" t="s">
        <v>592</v>
      </c>
      <c r="E14" s="151" t="s">
        <v>1717</v>
      </c>
    </row>
    <row r="15" spans="1:5" ht="11.25">
      <c r="A15" s="151" t="s">
        <v>576</v>
      </c>
      <c r="B15" s="151" t="s">
        <v>576</v>
      </c>
      <c r="C15" s="151" t="s">
        <v>577</v>
      </c>
      <c r="D15" s="151" t="s">
        <v>604</v>
      </c>
      <c r="E15" s="151" t="s">
        <v>1718</v>
      </c>
    </row>
    <row r="16" spans="1:5" ht="11.25">
      <c r="A16" s="151" t="s">
        <v>587</v>
      </c>
      <c r="B16" s="151" t="s">
        <v>587</v>
      </c>
      <c r="C16" s="151" t="s">
        <v>588</v>
      </c>
      <c r="D16" s="151" t="s">
        <v>614</v>
      </c>
      <c r="E16" s="151" t="s">
        <v>1719</v>
      </c>
    </row>
    <row r="17" spans="1:5" ht="11.25">
      <c r="A17" s="151" t="s">
        <v>592</v>
      </c>
      <c r="B17" s="151" t="s">
        <v>592</v>
      </c>
      <c r="C17" s="151" t="s">
        <v>593</v>
      </c>
      <c r="D17" s="151" t="s">
        <v>622</v>
      </c>
      <c r="E17" s="151" t="s">
        <v>1720</v>
      </c>
    </row>
    <row r="18" spans="1:5" ht="11.25">
      <c r="A18" s="151" t="s">
        <v>604</v>
      </c>
      <c r="B18" s="151" t="s">
        <v>606</v>
      </c>
      <c r="C18" s="151" t="s">
        <v>605</v>
      </c>
      <c r="D18" s="151" t="s">
        <v>639</v>
      </c>
      <c r="E18" s="151" t="s">
        <v>1721</v>
      </c>
    </row>
    <row r="19" spans="1:5" ht="11.25">
      <c r="A19" s="151" t="s">
        <v>604</v>
      </c>
      <c r="B19" s="151" t="s">
        <v>604</v>
      </c>
      <c r="C19" s="151" t="s">
        <v>605</v>
      </c>
      <c r="D19" s="151" t="s">
        <v>655</v>
      </c>
      <c r="E19" s="151" t="s">
        <v>1722</v>
      </c>
    </row>
    <row r="20" spans="1:5" ht="11.25">
      <c r="A20" s="151" t="s">
        <v>614</v>
      </c>
      <c r="B20" s="151" t="s">
        <v>614</v>
      </c>
      <c r="C20" s="151" t="s">
        <v>615</v>
      </c>
      <c r="D20" s="151" t="s">
        <v>677</v>
      </c>
      <c r="E20" s="151" t="s">
        <v>1723</v>
      </c>
    </row>
    <row r="21" spans="1:5" ht="11.25">
      <c r="A21" s="151" t="s">
        <v>622</v>
      </c>
      <c r="B21" s="151" t="s">
        <v>622</v>
      </c>
      <c r="C21" s="151" t="s">
        <v>623</v>
      </c>
      <c r="D21" s="151" t="s">
        <v>686</v>
      </c>
      <c r="E21" s="151" t="s">
        <v>1724</v>
      </c>
    </row>
    <row r="22" spans="1:5" ht="11.25">
      <c r="A22" s="151" t="s">
        <v>639</v>
      </c>
      <c r="B22" s="151" t="s">
        <v>639</v>
      </c>
      <c r="C22" s="151" t="s">
        <v>640</v>
      </c>
      <c r="D22" s="151" t="s">
        <v>700</v>
      </c>
      <c r="E22" s="151" t="s">
        <v>1725</v>
      </c>
    </row>
    <row r="23" spans="1:5" ht="11.25">
      <c r="A23" s="151" t="s">
        <v>655</v>
      </c>
      <c r="B23" s="151" t="s">
        <v>655</v>
      </c>
      <c r="C23" s="151" t="s">
        <v>656</v>
      </c>
      <c r="D23" s="151" t="s">
        <v>711</v>
      </c>
      <c r="E23" s="151" t="s">
        <v>1726</v>
      </c>
    </row>
    <row r="24" spans="1:5" ht="11.25">
      <c r="A24" s="151" t="s">
        <v>677</v>
      </c>
      <c r="B24" s="151" t="s">
        <v>677</v>
      </c>
      <c r="C24" s="151" t="s">
        <v>678</v>
      </c>
      <c r="D24" s="151" t="s">
        <v>717</v>
      </c>
      <c r="E24" s="151" t="s">
        <v>1727</v>
      </c>
    </row>
    <row r="25" spans="1:5" ht="11.25">
      <c r="A25" s="151" t="s">
        <v>686</v>
      </c>
      <c r="B25" s="151" t="s">
        <v>686</v>
      </c>
      <c r="C25" s="151" t="s">
        <v>687</v>
      </c>
      <c r="D25" s="151" t="s">
        <v>722</v>
      </c>
      <c r="E25" s="151" t="s">
        <v>1728</v>
      </c>
    </row>
    <row r="26" spans="1:5" ht="11.25">
      <c r="A26" s="151" t="s">
        <v>700</v>
      </c>
      <c r="B26" s="151" t="s">
        <v>700</v>
      </c>
      <c r="C26" s="151" t="s">
        <v>701</v>
      </c>
      <c r="D26" s="151" t="s">
        <v>745</v>
      </c>
      <c r="E26" s="151" t="s">
        <v>1729</v>
      </c>
    </row>
    <row r="27" spans="1:5" ht="11.25">
      <c r="A27" s="151" t="s">
        <v>711</v>
      </c>
      <c r="B27" s="151" t="s">
        <v>711</v>
      </c>
      <c r="C27" s="151" t="s">
        <v>712</v>
      </c>
      <c r="D27" s="151" t="s">
        <v>784</v>
      </c>
      <c r="E27" s="151" t="s">
        <v>1730</v>
      </c>
    </row>
    <row r="28" spans="1:5" ht="11.25">
      <c r="A28" s="151" t="s">
        <v>717</v>
      </c>
      <c r="B28" s="151" t="s">
        <v>717</v>
      </c>
      <c r="C28" s="151" t="s">
        <v>718</v>
      </c>
      <c r="D28" s="151" t="s">
        <v>786</v>
      </c>
      <c r="E28" s="151" t="s">
        <v>1731</v>
      </c>
    </row>
    <row r="29" spans="1:5" ht="11.25">
      <c r="A29" s="151" t="s">
        <v>722</v>
      </c>
      <c r="B29" s="151" t="s">
        <v>722</v>
      </c>
      <c r="C29" s="151" t="s">
        <v>723</v>
      </c>
      <c r="D29" s="151" t="s">
        <v>795</v>
      </c>
      <c r="E29" s="151" t="s">
        <v>1732</v>
      </c>
    </row>
    <row r="30" spans="1:5" ht="11.25">
      <c r="A30" s="151" t="s">
        <v>745</v>
      </c>
      <c r="B30" s="151" t="s">
        <v>747</v>
      </c>
      <c r="C30" s="151" t="s">
        <v>748</v>
      </c>
      <c r="D30" s="151" t="s">
        <v>808</v>
      </c>
      <c r="E30" s="151" t="s">
        <v>1733</v>
      </c>
    </row>
    <row r="31" spans="1:5" ht="11.25">
      <c r="A31" s="151" t="s">
        <v>745</v>
      </c>
      <c r="B31" s="151" t="s">
        <v>751</v>
      </c>
      <c r="C31" s="151" t="s">
        <v>752</v>
      </c>
      <c r="D31" s="151" t="s">
        <v>826</v>
      </c>
      <c r="E31" s="151" t="s">
        <v>1734</v>
      </c>
    </row>
    <row r="32" spans="1:5" ht="11.25">
      <c r="A32" s="151" t="s">
        <v>745</v>
      </c>
      <c r="B32" s="151" t="s">
        <v>755</v>
      </c>
      <c r="C32" s="151" t="s">
        <v>756</v>
      </c>
      <c r="D32" s="151" t="s">
        <v>839</v>
      </c>
      <c r="E32" s="151" t="s">
        <v>1735</v>
      </c>
    </row>
    <row r="33" spans="1:5" ht="11.25">
      <c r="A33" s="151" t="s">
        <v>745</v>
      </c>
      <c r="B33" s="151" t="s">
        <v>745</v>
      </c>
      <c r="C33" s="151" t="s">
        <v>746</v>
      </c>
      <c r="D33" s="151" t="s">
        <v>869</v>
      </c>
      <c r="E33" s="151" t="s">
        <v>1736</v>
      </c>
    </row>
    <row r="34" spans="1:5" ht="11.25">
      <c r="A34" s="151" t="s">
        <v>745</v>
      </c>
      <c r="B34" s="151" t="s">
        <v>766</v>
      </c>
      <c r="C34" s="151" t="s">
        <v>767</v>
      </c>
      <c r="D34" s="151" t="s">
        <v>873</v>
      </c>
      <c r="E34" s="151" t="s">
        <v>1737</v>
      </c>
    </row>
    <row r="35" spans="1:5" ht="11.25">
      <c r="A35" s="151" t="s">
        <v>745</v>
      </c>
      <c r="B35" s="151" t="s">
        <v>774</v>
      </c>
      <c r="C35" s="151" t="s">
        <v>775</v>
      </c>
      <c r="D35" s="151" t="s">
        <v>893</v>
      </c>
      <c r="E35" s="151" t="s">
        <v>1738</v>
      </c>
    </row>
    <row r="36" spans="1:5" ht="11.25">
      <c r="A36" s="151" t="s">
        <v>745</v>
      </c>
      <c r="B36" s="151" t="s">
        <v>780</v>
      </c>
      <c r="C36" s="151" t="s">
        <v>781</v>
      </c>
      <c r="D36" s="151" t="s">
        <v>913</v>
      </c>
      <c r="E36" s="151" t="s">
        <v>1739</v>
      </c>
    </row>
    <row r="37" spans="1:5" ht="11.25">
      <c r="A37" s="151" t="s">
        <v>784</v>
      </c>
      <c r="B37" s="151" t="s">
        <v>784</v>
      </c>
      <c r="C37" s="151" t="s">
        <v>785</v>
      </c>
      <c r="D37" s="151" t="s">
        <v>927</v>
      </c>
      <c r="E37" s="151" t="s">
        <v>1740</v>
      </c>
    </row>
    <row r="38" spans="1:5" ht="11.25">
      <c r="A38" s="151" t="s">
        <v>786</v>
      </c>
      <c r="B38" s="151" t="s">
        <v>786</v>
      </c>
      <c r="C38" s="151" t="s">
        <v>787</v>
      </c>
      <c r="D38" s="151" t="s">
        <v>965</v>
      </c>
      <c r="E38" s="151" t="s">
        <v>1741</v>
      </c>
    </row>
    <row r="39" spans="1:5" ht="11.25">
      <c r="A39" s="151" t="s">
        <v>795</v>
      </c>
      <c r="B39" s="151" t="s">
        <v>795</v>
      </c>
      <c r="C39" s="151" t="s">
        <v>796</v>
      </c>
      <c r="D39" s="151" t="s">
        <v>972</v>
      </c>
      <c r="E39" s="151" t="s">
        <v>1742</v>
      </c>
    </row>
    <row r="40" spans="1:5" ht="11.25">
      <c r="A40" s="151" t="s">
        <v>808</v>
      </c>
      <c r="B40" s="151" t="s">
        <v>808</v>
      </c>
      <c r="C40" s="151" t="s">
        <v>809</v>
      </c>
      <c r="D40" s="151" t="s">
        <v>985</v>
      </c>
      <c r="E40" s="151" t="s">
        <v>1743</v>
      </c>
    </row>
    <row r="41" spans="1:5" ht="11.25">
      <c r="A41" s="151" t="s">
        <v>826</v>
      </c>
      <c r="B41" s="151" t="s">
        <v>826</v>
      </c>
      <c r="C41" s="151" t="s">
        <v>827</v>
      </c>
      <c r="D41" s="151" t="s">
        <v>1027</v>
      </c>
      <c r="E41" s="151" t="s">
        <v>1744</v>
      </c>
    </row>
    <row r="42" spans="1:5" ht="11.25">
      <c r="A42" s="151" t="s">
        <v>839</v>
      </c>
      <c r="B42" s="151" t="s">
        <v>839</v>
      </c>
      <c r="C42" s="151" t="s">
        <v>840</v>
      </c>
      <c r="D42" s="151" t="s">
        <v>1034</v>
      </c>
      <c r="E42" s="151" t="s">
        <v>1745</v>
      </c>
    </row>
    <row r="43" spans="1:5" ht="11.25">
      <c r="A43" s="151" t="s">
        <v>869</v>
      </c>
      <c r="B43" s="151" t="s">
        <v>869</v>
      </c>
      <c r="C43" s="151" t="s">
        <v>870</v>
      </c>
      <c r="D43" s="151" t="s">
        <v>1044</v>
      </c>
      <c r="E43" s="151" t="s">
        <v>1746</v>
      </c>
    </row>
    <row r="44" spans="1:5" ht="11.25">
      <c r="A44" s="151" t="s">
        <v>873</v>
      </c>
      <c r="B44" s="151" t="s">
        <v>873</v>
      </c>
      <c r="C44" s="151" t="s">
        <v>874</v>
      </c>
      <c r="D44" s="151" t="s">
        <v>1060</v>
      </c>
      <c r="E44" s="151" t="s">
        <v>1747</v>
      </c>
    </row>
    <row r="45" spans="1:5" ht="11.25">
      <c r="A45" s="151" t="s">
        <v>893</v>
      </c>
      <c r="B45" s="151" t="s">
        <v>895</v>
      </c>
      <c r="C45" s="151" t="s">
        <v>896</v>
      </c>
      <c r="D45" s="151" t="s">
        <v>1094</v>
      </c>
      <c r="E45" s="151" t="s">
        <v>1748</v>
      </c>
    </row>
    <row r="46" spans="1:5" ht="11.25">
      <c r="A46" s="151" t="s">
        <v>893</v>
      </c>
      <c r="B46" s="151" t="s">
        <v>1697</v>
      </c>
      <c r="C46" s="151" t="s">
        <v>1698</v>
      </c>
      <c r="D46" s="151" t="s">
        <v>1122</v>
      </c>
      <c r="E46" s="151" t="s">
        <v>1749</v>
      </c>
    </row>
    <row r="47" spans="1:5" ht="11.25">
      <c r="A47" s="151" t="s">
        <v>893</v>
      </c>
      <c r="B47" s="151" t="s">
        <v>893</v>
      </c>
      <c r="C47" s="151" t="s">
        <v>894</v>
      </c>
      <c r="D47" s="151" t="s">
        <v>1146</v>
      </c>
      <c r="E47" s="151" t="s">
        <v>1750</v>
      </c>
    </row>
    <row r="48" spans="1:5" ht="11.25">
      <c r="A48" s="151" t="s">
        <v>893</v>
      </c>
      <c r="B48" s="151" t="s">
        <v>900</v>
      </c>
      <c r="C48" s="151" t="s">
        <v>901</v>
      </c>
      <c r="D48" s="151" t="s">
        <v>1150</v>
      </c>
      <c r="E48" s="151" t="s">
        <v>1751</v>
      </c>
    </row>
    <row r="49" spans="1:5" ht="11.25">
      <c r="A49" s="151" t="s">
        <v>893</v>
      </c>
      <c r="B49" s="151" t="s">
        <v>1699</v>
      </c>
      <c r="C49" s="151" t="s">
        <v>1700</v>
      </c>
      <c r="D49" s="151" t="s">
        <v>1156</v>
      </c>
      <c r="E49" s="151" t="s">
        <v>1752</v>
      </c>
    </row>
    <row r="50" spans="1:5" ht="11.25">
      <c r="A50" s="151" t="s">
        <v>913</v>
      </c>
      <c r="B50" s="151" t="s">
        <v>913</v>
      </c>
      <c r="C50" s="151" t="s">
        <v>914</v>
      </c>
      <c r="D50" s="151" t="s">
        <v>1167</v>
      </c>
      <c r="E50" s="151" t="s">
        <v>1753</v>
      </c>
    </row>
    <row r="51" spans="1:5" ht="11.25">
      <c r="A51" s="151" t="s">
        <v>927</v>
      </c>
      <c r="B51" s="151" t="s">
        <v>927</v>
      </c>
      <c r="C51" s="151" t="s">
        <v>928</v>
      </c>
      <c r="D51" s="151" t="s">
        <v>1188</v>
      </c>
      <c r="E51" s="151" t="s">
        <v>1754</v>
      </c>
    </row>
    <row r="52" spans="1:5" ht="11.25">
      <c r="A52" s="151" t="s">
        <v>965</v>
      </c>
      <c r="B52" s="151" t="s">
        <v>1701</v>
      </c>
      <c r="C52" s="151" t="s">
        <v>1702</v>
      </c>
      <c r="D52" s="151" t="s">
        <v>1193</v>
      </c>
      <c r="E52" s="151" t="s">
        <v>1755</v>
      </c>
    </row>
    <row r="53" spans="1:5" ht="11.25">
      <c r="A53" s="151" t="s">
        <v>965</v>
      </c>
      <c r="B53" s="151" t="s">
        <v>965</v>
      </c>
      <c r="C53" s="151" t="s">
        <v>966</v>
      </c>
      <c r="D53" s="151" t="s">
        <v>1214</v>
      </c>
      <c r="E53" s="151" t="s">
        <v>1756</v>
      </c>
    </row>
    <row r="54" spans="1:5" ht="11.25">
      <c r="A54" s="151" t="s">
        <v>965</v>
      </c>
      <c r="B54" s="151" t="s">
        <v>967</v>
      </c>
      <c r="C54" s="151" t="s">
        <v>968</v>
      </c>
      <c r="D54" s="151" t="s">
        <v>1223</v>
      </c>
      <c r="E54" s="151" t="s">
        <v>1757</v>
      </c>
    </row>
    <row r="55" spans="1:5" ht="11.25">
      <c r="A55" s="151" t="s">
        <v>965</v>
      </c>
      <c r="B55" s="151" t="s">
        <v>1703</v>
      </c>
      <c r="C55" s="151" t="s">
        <v>1704</v>
      </c>
      <c r="D55" s="151" t="s">
        <v>1227</v>
      </c>
      <c r="E55" s="151" t="s">
        <v>1758</v>
      </c>
    </row>
    <row r="56" spans="1:5" ht="11.25">
      <c r="A56" s="151" t="s">
        <v>972</v>
      </c>
      <c r="B56" s="151" t="s">
        <v>972</v>
      </c>
      <c r="C56" s="151" t="s">
        <v>973</v>
      </c>
      <c r="D56" s="151" t="s">
        <v>1237</v>
      </c>
      <c r="E56" s="151" t="s">
        <v>1759</v>
      </c>
    </row>
    <row r="57" spans="1:5" ht="11.25">
      <c r="A57" s="151" t="s">
        <v>985</v>
      </c>
      <c r="B57" s="151" t="s">
        <v>985</v>
      </c>
      <c r="C57" s="151" t="s">
        <v>986</v>
      </c>
      <c r="D57" s="151" t="s">
        <v>1246</v>
      </c>
      <c r="E57" s="151" t="s">
        <v>1760</v>
      </c>
    </row>
    <row r="58" spans="1:5" ht="11.25">
      <c r="A58" s="151" t="s">
        <v>1027</v>
      </c>
      <c r="B58" s="151" t="s">
        <v>1027</v>
      </c>
      <c r="C58" s="151" t="s">
        <v>1028</v>
      </c>
      <c r="D58" s="151" t="s">
        <v>1253</v>
      </c>
      <c r="E58" s="151" t="s">
        <v>1761</v>
      </c>
    </row>
    <row r="59" spans="1:5" ht="11.25">
      <c r="A59" s="151" t="s">
        <v>1034</v>
      </c>
      <c r="B59" s="151" t="s">
        <v>1034</v>
      </c>
      <c r="C59" s="151" t="s">
        <v>1035</v>
      </c>
      <c r="D59" s="151" t="s">
        <v>1267</v>
      </c>
      <c r="E59" s="151" t="s">
        <v>1762</v>
      </c>
    </row>
    <row r="60" spans="1:5" ht="11.25">
      <c r="A60" s="151" t="s">
        <v>1044</v>
      </c>
      <c r="B60" s="151" t="s">
        <v>1044</v>
      </c>
      <c r="C60" s="151" t="s">
        <v>1045</v>
      </c>
      <c r="D60" s="151" t="s">
        <v>1278</v>
      </c>
      <c r="E60" s="151" t="s">
        <v>1763</v>
      </c>
    </row>
    <row r="61" spans="1:5" ht="11.25">
      <c r="A61" s="151" t="s">
        <v>1060</v>
      </c>
      <c r="B61" s="151" t="s">
        <v>1060</v>
      </c>
      <c r="C61" s="151" t="s">
        <v>1061</v>
      </c>
      <c r="D61" s="151" t="s">
        <v>1289</v>
      </c>
      <c r="E61" s="151" t="s">
        <v>1764</v>
      </c>
    </row>
    <row r="62" spans="1:5" ht="11.25">
      <c r="A62" s="151" t="s">
        <v>1094</v>
      </c>
      <c r="B62" s="151" t="s">
        <v>1094</v>
      </c>
      <c r="C62" s="151" t="s">
        <v>1095</v>
      </c>
      <c r="D62" s="151" t="s">
        <v>1295</v>
      </c>
      <c r="E62" s="151" t="s">
        <v>1765</v>
      </c>
    </row>
    <row r="63" spans="1:5" ht="11.25">
      <c r="A63" s="151" t="s">
        <v>1122</v>
      </c>
      <c r="B63" s="151" t="s">
        <v>1122</v>
      </c>
      <c r="C63" s="151" t="s">
        <v>1123</v>
      </c>
      <c r="D63" s="151" t="s">
        <v>1315</v>
      </c>
      <c r="E63" s="151" t="s">
        <v>1766</v>
      </c>
    </row>
    <row r="64" spans="1:5" ht="11.25">
      <c r="A64" s="151" t="s">
        <v>1146</v>
      </c>
      <c r="B64" s="151" t="s">
        <v>1146</v>
      </c>
      <c r="C64" s="151" t="s">
        <v>1147</v>
      </c>
      <c r="D64" s="151" t="s">
        <v>1326</v>
      </c>
      <c r="E64" s="151" t="s">
        <v>1767</v>
      </c>
    </row>
    <row r="65" spans="1:5" ht="11.25">
      <c r="A65" s="151" t="s">
        <v>1150</v>
      </c>
      <c r="B65" s="151" t="s">
        <v>1150</v>
      </c>
      <c r="C65" s="151" t="s">
        <v>1151</v>
      </c>
      <c r="D65" s="151" t="s">
        <v>1332</v>
      </c>
      <c r="E65" s="151" t="s">
        <v>1768</v>
      </c>
    </row>
    <row r="66" spans="1:5" ht="11.25">
      <c r="A66" s="151" t="s">
        <v>1156</v>
      </c>
      <c r="B66" s="151" t="s">
        <v>1156</v>
      </c>
      <c r="C66" s="151" t="s">
        <v>1157</v>
      </c>
      <c r="D66" s="151" t="s">
        <v>1336</v>
      </c>
      <c r="E66" s="151" t="s">
        <v>1769</v>
      </c>
    </row>
    <row r="67" spans="1:5" ht="11.25">
      <c r="A67" s="151" t="s">
        <v>1167</v>
      </c>
      <c r="B67" s="151" t="s">
        <v>1167</v>
      </c>
      <c r="C67" s="151" t="s">
        <v>1168</v>
      </c>
      <c r="D67" s="151" t="s">
        <v>1342</v>
      </c>
      <c r="E67" s="151" t="s">
        <v>1770</v>
      </c>
    </row>
    <row r="68" spans="1:5" ht="11.25">
      <c r="A68" s="151" t="s">
        <v>1188</v>
      </c>
      <c r="B68" s="151" t="s">
        <v>1188</v>
      </c>
      <c r="C68" s="151" t="s">
        <v>1189</v>
      </c>
      <c r="D68" s="151" t="s">
        <v>1354</v>
      </c>
      <c r="E68" s="151" t="s">
        <v>1771</v>
      </c>
    </row>
    <row r="69" spans="1:5" ht="11.25">
      <c r="A69" s="151" t="s">
        <v>1193</v>
      </c>
      <c r="B69" s="151" t="s">
        <v>1193</v>
      </c>
      <c r="C69" s="151" t="s">
        <v>1194</v>
      </c>
      <c r="D69" s="151" t="s">
        <v>1359</v>
      </c>
      <c r="E69" s="151" t="s">
        <v>1772</v>
      </c>
    </row>
    <row r="70" spans="1:5" ht="11.25">
      <c r="A70" s="151" t="s">
        <v>1214</v>
      </c>
      <c r="B70" s="151" t="s">
        <v>1214</v>
      </c>
      <c r="C70" s="151" t="s">
        <v>1215</v>
      </c>
      <c r="D70" s="151" t="s">
        <v>1371</v>
      </c>
      <c r="E70" s="151" t="s">
        <v>1773</v>
      </c>
    </row>
    <row r="71" spans="1:5" ht="11.25">
      <c r="A71" s="151" t="s">
        <v>1223</v>
      </c>
      <c r="B71" s="151" t="s">
        <v>1223</v>
      </c>
      <c r="C71" s="151" t="s">
        <v>1224</v>
      </c>
      <c r="D71" s="151" t="s">
        <v>1389</v>
      </c>
      <c r="E71" s="151" t="s">
        <v>1774</v>
      </c>
    </row>
    <row r="72" spans="1:5" ht="11.25">
      <c r="A72" s="151" t="s">
        <v>1227</v>
      </c>
      <c r="B72" s="151" t="s">
        <v>1227</v>
      </c>
      <c r="C72" s="151" t="s">
        <v>1228</v>
      </c>
      <c r="D72" s="151" t="s">
        <v>1393</v>
      </c>
      <c r="E72" s="151" t="s">
        <v>1775</v>
      </c>
    </row>
    <row r="73" spans="1:5" ht="11.25">
      <c r="A73" s="151" t="s">
        <v>1237</v>
      </c>
      <c r="B73" s="151" t="s">
        <v>1237</v>
      </c>
      <c r="C73" s="151" t="s">
        <v>1238</v>
      </c>
      <c r="D73" s="151" t="s">
        <v>1403</v>
      </c>
      <c r="E73" s="151" t="s">
        <v>1776</v>
      </c>
    </row>
    <row r="74" spans="1:5" ht="11.25">
      <c r="A74" s="151" t="s">
        <v>1246</v>
      </c>
      <c r="B74" s="151" t="s">
        <v>1246</v>
      </c>
      <c r="C74" s="151" t="s">
        <v>1247</v>
      </c>
      <c r="D74" s="151" t="s">
        <v>1674</v>
      </c>
      <c r="E74" s="151" t="s">
        <v>1777</v>
      </c>
    </row>
    <row r="75" spans="1:3" ht="11.25">
      <c r="A75" s="151" t="s">
        <v>1253</v>
      </c>
      <c r="B75" s="151" t="s">
        <v>1253</v>
      </c>
      <c r="C75" s="151" t="s">
        <v>1254</v>
      </c>
    </row>
    <row r="76" spans="1:3" ht="11.25">
      <c r="A76" s="151" t="s">
        <v>1267</v>
      </c>
      <c r="B76" s="151" t="s">
        <v>1267</v>
      </c>
      <c r="C76" s="151" t="s">
        <v>1268</v>
      </c>
    </row>
    <row r="77" spans="1:3" ht="11.25">
      <c r="A77" s="151" t="s">
        <v>1278</v>
      </c>
      <c r="B77" s="151" t="s">
        <v>1278</v>
      </c>
      <c r="C77" s="151" t="s">
        <v>1279</v>
      </c>
    </row>
    <row r="78" spans="1:3" ht="11.25">
      <c r="A78" s="151" t="s">
        <v>1289</v>
      </c>
      <c r="B78" s="151" t="s">
        <v>1289</v>
      </c>
      <c r="C78" s="151" t="s">
        <v>1290</v>
      </c>
    </row>
    <row r="79" spans="1:3" ht="11.25">
      <c r="A79" s="151" t="s">
        <v>1295</v>
      </c>
      <c r="B79" s="151" t="s">
        <v>1295</v>
      </c>
      <c r="C79" s="151" t="s">
        <v>1296</v>
      </c>
    </row>
    <row r="80" spans="1:3" ht="11.25">
      <c r="A80" s="151" t="s">
        <v>1315</v>
      </c>
      <c r="B80" s="151" t="s">
        <v>1315</v>
      </c>
      <c r="C80" s="151" t="s">
        <v>1316</v>
      </c>
    </row>
    <row r="81" spans="1:3" ht="11.25">
      <c r="A81" s="151" t="s">
        <v>1326</v>
      </c>
      <c r="B81" s="151" t="s">
        <v>1326</v>
      </c>
      <c r="C81" s="151" t="s">
        <v>1327</v>
      </c>
    </row>
    <row r="82" spans="1:3" ht="11.25">
      <c r="A82" s="151" t="s">
        <v>1332</v>
      </c>
      <c r="B82" s="151" t="s">
        <v>1332</v>
      </c>
      <c r="C82" s="151" t="s">
        <v>1333</v>
      </c>
    </row>
    <row r="83" spans="1:3" ht="11.25">
      <c r="A83" s="151" t="s">
        <v>1336</v>
      </c>
      <c r="B83" s="151" t="s">
        <v>1336</v>
      </c>
      <c r="C83" s="151" t="s">
        <v>1337</v>
      </c>
    </row>
    <row r="84" spans="1:3" ht="11.25">
      <c r="A84" s="151" t="s">
        <v>1342</v>
      </c>
      <c r="B84" s="151" t="s">
        <v>1342</v>
      </c>
      <c r="C84" s="151" t="s">
        <v>1343</v>
      </c>
    </row>
    <row r="85" spans="1:3" ht="11.25">
      <c r="A85" s="151" t="s">
        <v>1354</v>
      </c>
      <c r="B85" s="151" t="s">
        <v>1354</v>
      </c>
      <c r="C85" s="151" t="s">
        <v>1355</v>
      </c>
    </row>
    <row r="86" spans="1:3" ht="11.25">
      <c r="A86" s="151" t="s">
        <v>1359</v>
      </c>
      <c r="B86" s="151" t="s">
        <v>1359</v>
      </c>
      <c r="C86" s="151" t="s">
        <v>1360</v>
      </c>
    </row>
    <row r="87" spans="1:3" ht="11.25">
      <c r="A87" s="151" t="s">
        <v>1371</v>
      </c>
      <c r="B87" s="151" t="s">
        <v>1373</v>
      </c>
      <c r="C87" s="151" t="s">
        <v>1374</v>
      </c>
    </row>
    <row r="88" spans="1:3" ht="11.25">
      <c r="A88" s="151" t="s">
        <v>1371</v>
      </c>
      <c r="B88" s="151" t="s">
        <v>1377</v>
      </c>
      <c r="C88" s="151" t="s">
        <v>1378</v>
      </c>
    </row>
    <row r="89" spans="1:3" ht="11.25">
      <c r="A89" s="151" t="s">
        <v>1371</v>
      </c>
      <c r="B89" s="151" t="s">
        <v>1379</v>
      </c>
      <c r="C89" s="151" t="s">
        <v>1380</v>
      </c>
    </row>
    <row r="90" spans="1:3" ht="11.25">
      <c r="A90" s="151" t="s">
        <v>1371</v>
      </c>
      <c r="B90" s="151" t="s">
        <v>1385</v>
      </c>
      <c r="C90" s="151" t="s">
        <v>1386</v>
      </c>
    </row>
    <row r="91" spans="1:3" ht="11.25">
      <c r="A91" s="151" t="s">
        <v>1371</v>
      </c>
      <c r="B91" s="151" t="s">
        <v>1387</v>
      </c>
      <c r="C91" s="151" t="s">
        <v>1388</v>
      </c>
    </row>
    <row r="92" spans="1:3" ht="11.25">
      <c r="A92" s="151" t="s">
        <v>1371</v>
      </c>
      <c r="B92" s="151" t="s">
        <v>1371</v>
      </c>
      <c r="C92" s="151" t="s">
        <v>1372</v>
      </c>
    </row>
    <row r="93" spans="1:3" ht="11.25">
      <c r="A93" s="151" t="s">
        <v>1389</v>
      </c>
      <c r="B93" s="151" t="s">
        <v>1389</v>
      </c>
      <c r="C93" s="151" t="s">
        <v>1390</v>
      </c>
    </row>
    <row r="94" spans="1:3" ht="11.25">
      <c r="A94" s="151" t="s">
        <v>1393</v>
      </c>
      <c r="B94" s="151" t="s">
        <v>1393</v>
      </c>
      <c r="C94" s="151" t="s">
        <v>1394</v>
      </c>
    </row>
    <row r="95" spans="1:3" ht="11.25">
      <c r="A95" s="151" t="s">
        <v>1403</v>
      </c>
      <c r="B95" s="151" t="s">
        <v>1403</v>
      </c>
      <c r="C95" s="151" t="s">
        <v>1404</v>
      </c>
    </row>
    <row r="96" spans="1:3" ht="11.25">
      <c r="A96" s="151" t="s">
        <v>1674</v>
      </c>
      <c r="B96" s="151" t="s">
        <v>1674</v>
      </c>
      <c r="C96" s="151" t="s">
        <v>1675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tabSelected="1" zoomScalePageLayoutView="0" workbookViewId="0" topLeftCell="C7">
      <selection activeCell="E29" sqref="E29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20.25" customHeight="1">
      <c r="C7" s="70"/>
      <c r="D7" s="116" t="e">
        <f>codeTemplates</f>
        <v>#REF!</v>
      </c>
      <c r="E7" s="70"/>
    </row>
    <row r="8" spans="4:8" ht="43.5" customHeight="1">
      <c r="D8" s="158" t="s">
        <v>368</v>
      </c>
      <c r="E8" s="159"/>
      <c r="F8" s="159"/>
      <c r="G8" s="159"/>
      <c r="H8" s="160"/>
    </row>
    <row r="9" spans="4:8" ht="18.75" customHeight="1" thickBot="1">
      <c r="D9" s="161" t="e">
        <f>IF(org="","",IF(fil="",org,org&amp;" ("&amp;fil&amp;")"))</f>
        <v>#REF!</v>
      </c>
      <c r="E9" s="162"/>
      <c r="F9" s="162"/>
      <c r="G9" s="162"/>
      <c r="H9" s="163"/>
    </row>
    <row r="10" spans="5:7" ht="11.25">
      <c r="E10" s="78"/>
      <c r="F10" s="78"/>
      <c r="G10" s="78"/>
    </row>
    <row r="11" spans="3:8" ht="15" customHeight="1">
      <c r="C11" s="70"/>
      <c r="D11" s="105"/>
      <c r="E11" s="106"/>
      <c r="F11" s="107"/>
      <c r="G11" s="106"/>
      <c r="H11" s="111"/>
    </row>
    <row r="12" spans="4:8" ht="15" customHeight="1" thickBot="1">
      <c r="D12" s="101"/>
      <c r="E12" s="122" t="s">
        <v>355</v>
      </c>
      <c r="F12" s="122" t="s">
        <v>305</v>
      </c>
      <c r="G12" s="123" t="s">
        <v>306</v>
      </c>
      <c r="H12" s="112"/>
    </row>
    <row r="13" spans="4:8" ht="14.25" customHeight="1">
      <c r="D13" s="101"/>
      <c r="E13" s="100">
        <v>1</v>
      </c>
      <c r="F13" s="100">
        <f>E13+1</f>
        <v>2</v>
      </c>
      <c r="G13" s="100">
        <v>3</v>
      </c>
      <c r="H13" s="112"/>
    </row>
    <row r="14" spans="4:8" ht="15" customHeight="1">
      <c r="D14" s="102"/>
      <c r="E14" s="129">
        <v>1</v>
      </c>
      <c r="F14" s="149" t="s">
        <v>361</v>
      </c>
      <c r="G14" s="133">
        <v>0</v>
      </c>
      <c r="H14" s="112"/>
    </row>
    <row r="15" spans="4:8" ht="22.5">
      <c r="D15" s="102"/>
      <c r="E15" s="129">
        <v>2</v>
      </c>
      <c r="F15" s="149" t="s">
        <v>362</v>
      </c>
      <c r="G15" s="133">
        <v>0</v>
      </c>
      <c r="H15" s="112"/>
    </row>
    <row r="16" spans="4:8" ht="22.5">
      <c r="D16" s="102"/>
      <c r="E16" s="129">
        <v>3</v>
      </c>
      <c r="F16" s="149" t="s">
        <v>363</v>
      </c>
      <c r="G16" s="133">
        <v>0</v>
      </c>
      <c r="H16" s="112"/>
    </row>
    <row r="17" spans="4:8" ht="22.5">
      <c r="D17" s="102"/>
      <c r="E17" s="129">
        <v>4</v>
      </c>
      <c r="F17" s="149" t="s">
        <v>364</v>
      </c>
      <c r="G17" s="133">
        <v>0</v>
      </c>
      <c r="H17" s="112"/>
    </row>
    <row r="18" spans="4:8" ht="15" customHeight="1">
      <c r="D18" s="102"/>
      <c r="E18" s="129">
        <v>5</v>
      </c>
      <c r="F18" s="149" t="s">
        <v>365</v>
      </c>
      <c r="G18" s="134">
        <f>SUM(G19:G20)</f>
        <v>0</v>
      </c>
      <c r="H18" s="112"/>
    </row>
    <row r="19" spans="4:8" ht="15" customHeight="1">
      <c r="D19" s="128"/>
      <c r="E19" s="129" t="s">
        <v>337</v>
      </c>
      <c r="F19" s="152" t="s">
        <v>1780</v>
      </c>
      <c r="G19" s="136">
        <v>0</v>
      </c>
      <c r="H19" s="112"/>
    </row>
    <row r="20" spans="4:8" ht="18.75" customHeight="1">
      <c r="D20" s="103"/>
      <c r="E20" s="137"/>
      <c r="F20" s="138" t="s">
        <v>308</v>
      </c>
      <c r="G20" s="139"/>
      <c r="H20" s="112"/>
    </row>
    <row r="21" spans="4:8" ht="15" customHeight="1" thickBot="1">
      <c r="D21" s="102"/>
      <c r="E21" s="131" t="s">
        <v>307</v>
      </c>
      <c r="F21" s="132" t="s">
        <v>330</v>
      </c>
      <c r="G21" s="135">
        <v>0</v>
      </c>
      <c r="H21" s="112"/>
    </row>
    <row r="22" spans="4:8" ht="11.25">
      <c r="D22" s="102"/>
      <c r="E22" s="79"/>
      <c r="F22" s="80"/>
      <c r="G22" s="82"/>
      <c r="H22" s="112"/>
    </row>
    <row r="23" spans="4:8" ht="18" customHeight="1">
      <c r="D23" s="104"/>
      <c r="E23" s="157" t="s">
        <v>332</v>
      </c>
      <c r="F23" s="157"/>
      <c r="G23" s="157"/>
      <c r="H23" s="112"/>
    </row>
    <row r="24" spans="4:8" ht="15.75" customHeight="1">
      <c r="D24" s="104"/>
      <c r="E24" s="164" t="s">
        <v>366</v>
      </c>
      <c r="F24" s="157"/>
      <c r="G24" s="157"/>
      <c r="H24" s="112"/>
    </row>
    <row r="25" spans="4:8" ht="15.75" customHeight="1">
      <c r="D25" s="104"/>
      <c r="E25" s="164" t="s">
        <v>367</v>
      </c>
      <c r="F25" s="157"/>
      <c r="G25" s="157"/>
      <c r="H25" s="112"/>
    </row>
    <row r="26" spans="4:8" ht="15" customHeight="1" thickBot="1">
      <c r="D26" s="108"/>
      <c r="E26" s="109"/>
      <c r="F26" s="109"/>
      <c r="G26" s="109"/>
      <c r="H26" s="11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85" t="s">
        <v>204</v>
      </c>
      <c r="B1" s="85" t="s">
        <v>205</v>
      </c>
    </row>
    <row r="2" spans="1:2" ht="11.25">
      <c r="A2" s="46" t="s">
        <v>180</v>
      </c>
      <c r="B2" s="46" t="s">
        <v>211</v>
      </c>
    </row>
    <row r="3" spans="1:2" ht="11.25">
      <c r="A3" s="46" t="s">
        <v>351</v>
      </c>
      <c r="B3" s="46" t="s">
        <v>207</v>
      </c>
    </row>
    <row r="4" spans="1:2" ht="11.25">
      <c r="A4" s="46" t="s">
        <v>183</v>
      </c>
      <c r="B4" s="46" t="s">
        <v>208</v>
      </c>
    </row>
    <row r="5" spans="1:2" ht="11.25">
      <c r="A5" s="46" t="s">
        <v>360</v>
      </c>
      <c r="B5" s="46" t="s">
        <v>212</v>
      </c>
    </row>
    <row r="6" spans="1:2" ht="11.25">
      <c r="A6" s="46" t="s">
        <v>309</v>
      </c>
      <c r="B6" s="46" t="s">
        <v>213</v>
      </c>
    </row>
    <row r="7" spans="1:2" ht="11.25">
      <c r="A7" s="46" t="s">
        <v>109</v>
      </c>
      <c r="B7" s="46" t="s">
        <v>215</v>
      </c>
    </row>
    <row r="8" spans="1:2" ht="11.25">
      <c r="A8" s="46" t="s">
        <v>186</v>
      </c>
      <c r="B8" s="46" t="s">
        <v>216</v>
      </c>
    </row>
    <row r="9" ht="11.25">
      <c r="B9" s="46" t="s">
        <v>217</v>
      </c>
    </row>
    <row r="10" ht="11.25">
      <c r="B10" s="46" t="s">
        <v>218</v>
      </c>
    </row>
    <row r="11" ht="11.25">
      <c r="B11" s="46" t="s">
        <v>338</v>
      </c>
    </row>
    <row r="12" ht="11.25">
      <c r="B12" s="46" t="s">
        <v>206</v>
      </c>
    </row>
    <row r="13" ht="11.25">
      <c r="B13" s="46" t="s">
        <v>209</v>
      </c>
    </row>
    <row r="14" ht="11.25">
      <c r="B14" s="46" t="s">
        <v>352</v>
      </c>
    </row>
    <row r="15" ht="11.25">
      <c r="B15" s="46" t="s">
        <v>210</v>
      </c>
    </row>
    <row r="16" ht="11.25">
      <c r="B16" s="46" t="s">
        <v>353</v>
      </c>
    </row>
    <row r="17" ht="11.25">
      <c r="B17" s="46" t="s">
        <v>354</v>
      </c>
    </row>
    <row r="18" ht="11.25">
      <c r="B18" s="46" t="s">
        <v>221</v>
      </c>
    </row>
    <row r="19" ht="11.25">
      <c r="B19" s="46" t="s">
        <v>357</v>
      </c>
    </row>
    <row r="20" ht="11.25">
      <c r="B20" s="46" t="s">
        <v>358</v>
      </c>
    </row>
    <row r="21" ht="11.25">
      <c r="B21" s="46" t="s">
        <v>214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83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84" t="s">
        <v>331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95"/>
      <c r="E4" s="145"/>
      <c r="F4" s="130"/>
      <c r="G4" s="136"/>
      <c r="H4" s="110"/>
    </row>
    <row r="5" ht="15" customHeight="1">
      <c r="E5" s="146"/>
    </row>
    <row r="6" ht="15" customHeight="1">
      <c r="E6" s="146"/>
    </row>
    <row r="7" spans="1:27" s="91" customFormat="1" ht="15" customHeight="1">
      <c r="A7" s="89" t="s">
        <v>310</v>
      </c>
      <c r="B7" s="90"/>
      <c r="C7" s="90"/>
      <c r="D7" s="90"/>
      <c r="E7" s="147"/>
      <c r="F7" s="90"/>
      <c r="G7" s="90"/>
      <c r="H7" s="90"/>
      <c r="I7" s="90"/>
      <c r="J7" s="90"/>
      <c r="K7" s="90"/>
      <c r="L7" s="90"/>
      <c r="M7" s="53"/>
      <c r="N7" s="53"/>
      <c r="O7" s="53"/>
      <c r="P7" s="53"/>
      <c r="Q7" s="90"/>
      <c r="R7" s="90"/>
      <c r="S7" s="90"/>
      <c r="T7" s="90"/>
      <c r="U7" s="90"/>
      <c r="V7" s="90"/>
      <c r="W7" s="90"/>
      <c r="X7" s="90"/>
      <c r="Y7" s="90"/>
      <c r="Z7" s="90"/>
      <c r="AA7" s="54"/>
    </row>
    <row r="8" spans="1:27" s="93" customFormat="1" ht="15" customHeight="1">
      <c r="A8" s="92"/>
      <c r="E8" s="148"/>
      <c r="M8" s="45"/>
      <c r="N8" s="45"/>
      <c r="O8" s="45"/>
      <c r="P8" s="45"/>
      <c r="AA8" s="47"/>
    </row>
    <row r="9" spans="4:12" s="46" customFormat="1" ht="15" customHeight="1">
      <c r="D9" s="103"/>
      <c r="E9" s="142"/>
      <c r="F9" s="144"/>
      <c r="G9" s="140"/>
      <c r="H9" s="141"/>
      <c r="I9" s="140"/>
      <c r="J9" s="141"/>
      <c r="K9" s="143"/>
      <c r="L9" s="114"/>
    </row>
    <row r="12" spans="1:27" s="91" customFormat="1" ht="15" customHeight="1">
      <c r="A12" s="89" t="s">
        <v>334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53"/>
      <c r="N12" s="53"/>
      <c r="O12" s="53"/>
      <c r="P12" s="53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54"/>
    </row>
    <row r="13" spans="1:27" s="91" customFormat="1" ht="15" customHeight="1">
      <c r="A13" s="89" t="s">
        <v>335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53"/>
      <c r="N13" s="53"/>
      <c r="O13" s="53"/>
      <c r="P13" s="53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54"/>
    </row>
    <row r="14" spans="1:27" s="93" customFormat="1" ht="15" customHeight="1">
      <c r="A14" s="92"/>
      <c r="M14" s="45"/>
      <c r="N14" s="45"/>
      <c r="O14" s="45"/>
      <c r="P14" s="45"/>
      <c r="AA14" s="47"/>
    </row>
    <row r="15" spans="1:9" s="75" customFormat="1" ht="15" customHeight="1">
      <c r="A15" s="72"/>
      <c r="B15" s="73"/>
      <c r="C15" s="74"/>
      <c r="D15" s="76"/>
      <c r="E15" s="165"/>
      <c r="F15" s="97"/>
      <c r="G15" s="98"/>
      <c r="H15" s="115"/>
      <c r="I15" s="94"/>
    </row>
    <row r="16" spans="1:9" s="75" customFormat="1" ht="11.25">
      <c r="A16" s="72"/>
      <c r="B16" s="73"/>
      <c r="C16" s="74"/>
      <c r="D16" s="76"/>
      <c r="E16" s="166"/>
      <c r="F16" s="99" t="s">
        <v>333</v>
      </c>
      <c r="G16" s="96"/>
      <c r="H16" s="115"/>
      <c r="I16" s="94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26" bestFit="1" customWidth="1"/>
    <col min="14" max="16384" width="9.140625" style="37" customWidth="1"/>
  </cols>
  <sheetData>
    <row r="1" spans="1:92" ht="11.25">
      <c r="A1" s="36" t="s">
        <v>164</v>
      </c>
      <c r="B1" s="36" t="s">
        <v>160</v>
      </c>
      <c r="C1" s="36" t="s">
        <v>161</v>
      </c>
      <c r="D1" s="38" t="s">
        <v>8</v>
      </c>
      <c r="E1" s="38" t="s">
        <v>26</v>
      </c>
      <c r="F1" s="38" t="s">
        <v>28</v>
      </c>
      <c r="G1" s="38" t="s">
        <v>27</v>
      </c>
      <c r="H1" s="38" t="s">
        <v>304</v>
      </c>
      <c r="I1" s="38" t="s">
        <v>220</v>
      </c>
      <c r="J1" s="38" t="s">
        <v>326</v>
      </c>
      <c r="K1" s="38" t="s">
        <v>8</v>
      </c>
      <c r="M1" s="124" t="s">
        <v>340</v>
      </c>
      <c r="CN1" s="55" t="s">
        <v>3</v>
      </c>
    </row>
    <row r="2" spans="1:13" ht="34.5">
      <c r="A2" s="39" t="s">
        <v>4</v>
      </c>
      <c r="B2" s="86" t="s">
        <v>162</v>
      </c>
      <c r="C2" s="41">
        <v>2006</v>
      </c>
      <c r="D2" s="87" t="s">
        <v>6</v>
      </c>
      <c r="E2" s="51" t="s">
        <v>9</v>
      </c>
      <c r="F2" s="51" t="s">
        <v>10</v>
      </c>
      <c r="G2" s="51" t="s">
        <v>10</v>
      </c>
      <c r="H2" s="77" t="s">
        <v>336</v>
      </c>
      <c r="I2" s="81" t="s">
        <v>311</v>
      </c>
      <c r="J2" s="37" t="s">
        <v>318</v>
      </c>
      <c r="K2" s="120" t="s">
        <v>339</v>
      </c>
      <c r="M2" s="125" t="s">
        <v>341</v>
      </c>
    </row>
    <row r="3" spans="1:13" ht="12.75">
      <c r="A3" s="39" t="s">
        <v>5</v>
      </c>
      <c r="B3" s="86" t="s">
        <v>327</v>
      </c>
      <c r="C3" s="37">
        <v>2007</v>
      </c>
      <c r="D3" s="87" t="s">
        <v>7</v>
      </c>
      <c r="E3" s="51" t="s">
        <v>11</v>
      </c>
      <c r="F3" s="51" t="s">
        <v>12</v>
      </c>
      <c r="G3" s="51" t="s">
        <v>12</v>
      </c>
      <c r="H3" s="77" t="s">
        <v>222</v>
      </c>
      <c r="I3" s="81" t="s">
        <v>312</v>
      </c>
      <c r="J3" s="37" t="s">
        <v>319</v>
      </c>
      <c r="K3" s="121" t="s">
        <v>359</v>
      </c>
      <c r="M3" s="125" t="s">
        <v>342</v>
      </c>
    </row>
    <row r="4" spans="2:13" ht="34.5">
      <c r="B4" s="86" t="s">
        <v>328</v>
      </c>
      <c r="C4" s="41">
        <v>2008</v>
      </c>
      <c r="E4" s="51" t="s">
        <v>198</v>
      </c>
      <c r="F4" s="51" t="s">
        <v>13</v>
      </c>
      <c r="G4" s="51" t="s">
        <v>13</v>
      </c>
      <c r="H4" s="77" t="s">
        <v>223</v>
      </c>
      <c r="I4" s="81" t="s">
        <v>313</v>
      </c>
      <c r="J4" s="37" t="s">
        <v>320</v>
      </c>
      <c r="M4" s="125" t="s">
        <v>343</v>
      </c>
    </row>
    <row r="5" spans="2:13" ht="12.75">
      <c r="B5" s="86" t="s">
        <v>329</v>
      </c>
      <c r="C5" s="37">
        <v>2009</v>
      </c>
      <c r="E5" s="51" t="s">
        <v>14</v>
      </c>
      <c r="F5" s="51" t="s">
        <v>15</v>
      </c>
      <c r="G5" s="51" t="s">
        <v>15</v>
      </c>
      <c r="H5" s="77" t="s">
        <v>224</v>
      </c>
      <c r="J5" s="37" t="s">
        <v>321</v>
      </c>
      <c r="M5" s="125" t="s">
        <v>344</v>
      </c>
    </row>
    <row r="6" spans="3:13" ht="11.25">
      <c r="C6" s="41">
        <v>2010</v>
      </c>
      <c r="E6" s="51" t="s">
        <v>199</v>
      </c>
      <c r="F6" s="51" t="s">
        <v>16</v>
      </c>
      <c r="G6" s="51" t="s">
        <v>16</v>
      </c>
      <c r="H6" s="77" t="s">
        <v>225</v>
      </c>
      <c r="J6" s="37" t="s">
        <v>314</v>
      </c>
      <c r="M6" s="125" t="s">
        <v>345</v>
      </c>
    </row>
    <row r="7" spans="2:13" ht="11.25">
      <c r="B7" s="40"/>
      <c r="C7" s="41">
        <v>2011</v>
      </c>
      <c r="E7" s="51" t="s">
        <v>200</v>
      </c>
      <c r="F7" s="51" t="s">
        <v>17</v>
      </c>
      <c r="G7" s="51" t="s">
        <v>17</v>
      </c>
      <c r="H7" s="77" t="s">
        <v>226</v>
      </c>
      <c r="J7" s="37" t="s">
        <v>315</v>
      </c>
      <c r="M7" s="125" t="s">
        <v>346</v>
      </c>
    </row>
    <row r="8" spans="2:13" ht="11.25">
      <c r="B8" s="119"/>
      <c r="C8" s="41">
        <v>2012</v>
      </c>
      <c r="E8" s="51" t="s">
        <v>201</v>
      </c>
      <c r="F8" s="51" t="s">
        <v>18</v>
      </c>
      <c r="G8" s="51" t="s">
        <v>18</v>
      </c>
      <c r="H8" s="77" t="s">
        <v>227</v>
      </c>
      <c r="J8" s="37" t="s">
        <v>316</v>
      </c>
      <c r="M8" s="125" t="s">
        <v>347</v>
      </c>
    </row>
    <row r="9" spans="2:13" ht="11.25">
      <c r="B9" s="40"/>
      <c r="C9" s="41">
        <v>2013</v>
      </c>
      <c r="E9" s="51" t="s">
        <v>19</v>
      </c>
      <c r="F9" s="51" t="s">
        <v>20</v>
      </c>
      <c r="G9" s="51" t="s">
        <v>20</v>
      </c>
      <c r="H9" s="77" t="s">
        <v>228</v>
      </c>
      <c r="J9" s="37" t="s">
        <v>317</v>
      </c>
      <c r="M9" s="125" t="s">
        <v>348</v>
      </c>
    </row>
    <row r="10" spans="2:13" ht="11.25">
      <c r="B10" s="40"/>
      <c r="C10" s="41">
        <v>2014</v>
      </c>
      <c r="E10" s="51" t="s">
        <v>21</v>
      </c>
      <c r="F10" s="51" t="s">
        <v>22</v>
      </c>
      <c r="G10" s="51" t="s">
        <v>22</v>
      </c>
      <c r="H10" s="77" t="s">
        <v>229</v>
      </c>
      <c r="J10" s="37" t="s">
        <v>322</v>
      </c>
      <c r="M10" s="125" t="s">
        <v>349</v>
      </c>
    </row>
    <row r="11" spans="2:10" ht="11.25">
      <c r="B11" s="40"/>
      <c r="C11" s="41">
        <v>2015</v>
      </c>
      <c r="E11" s="51" t="s">
        <v>23</v>
      </c>
      <c r="F11" s="51">
        <v>10</v>
      </c>
      <c r="G11" s="51">
        <v>10</v>
      </c>
      <c r="H11" s="77" t="s">
        <v>230</v>
      </c>
      <c r="J11" s="37" t="s">
        <v>323</v>
      </c>
    </row>
    <row r="12" spans="2:13" ht="11.25">
      <c r="B12" s="40"/>
      <c r="C12" s="41"/>
      <c r="E12" s="51" t="s">
        <v>24</v>
      </c>
      <c r="F12" s="51">
        <v>11</v>
      </c>
      <c r="G12" s="51">
        <v>11</v>
      </c>
      <c r="H12" s="77" t="s">
        <v>231</v>
      </c>
      <c r="J12" s="37" t="s">
        <v>324</v>
      </c>
      <c r="M12" s="127" t="s">
        <v>350</v>
      </c>
    </row>
    <row r="13" spans="2:13" ht="11.25">
      <c r="B13" s="40"/>
      <c r="C13" s="41"/>
      <c r="E13" s="51" t="s">
        <v>25</v>
      </c>
      <c r="F13" s="51">
        <v>12</v>
      </c>
      <c r="G13" s="51">
        <v>12</v>
      </c>
      <c r="H13" s="77" t="s">
        <v>232</v>
      </c>
      <c r="J13" s="37" t="s">
        <v>325</v>
      </c>
      <c r="M13" s="125" t="s">
        <v>341</v>
      </c>
    </row>
    <row r="14" spans="2:13" ht="11.25">
      <c r="B14" s="40"/>
      <c r="C14" s="41"/>
      <c r="E14" s="51"/>
      <c r="F14" s="51"/>
      <c r="G14" s="51">
        <v>13</v>
      </c>
      <c r="H14" s="77" t="s">
        <v>233</v>
      </c>
      <c r="M14" s="125" t="s">
        <v>342</v>
      </c>
    </row>
    <row r="15" spans="2:13" ht="11.25">
      <c r="B15" s="40"/>
      <c r="C15" s="41"/>
      <c r="E15" s="51"/>
      <c r="F15" s="51"/>
      <c r="G15" s="51">
        <v>14</v>
      </c>
      <c r="H15" s="77" t="s">
        <v>234</v>
      </c>
      <c r="M15" s="125" t="s">
        <v>343</v>
      </c>
    </row>
    <row r="16" spans="2:13" ht="11.25">
      <c r="B16" s="40"/>
      <c r="C16" s="41"/>
      <c r="E16" s="51"/>
      <c r="F16" s="51"/>
      <c r="G16" s="51">
        <v>15</v>
      </c>
      <c r="H16" s="77" t="s">
        <v>235</v>
      </c>
      <c r="M16" s="125" t="s">
        <v>344</v>
      </c>
    </row>
    <row r="17" spans="5:13" ht="11.25">
      <c r="E17" s="51"/>
      <c r="F17" s="51"/>
      <c r="G17" s="51">
        <v>16</v>
      </c>
      <c r="H17" s="77" t="s">
        <v>236</v>
      </c>
      <c r="M17" s="125" t="s">
        <v>345</v>
      </c>
    </row>
    <row r="18" spans="5:8" ht="11.25">
      <c r="E18" s="51"/>
      <c r="F18" s="51"/>
      <c r="G18" s="51">
        <v>17</v>
      </c>
      <c r="H18" s="77" t="s">
        <v>237</v>
      </c>
    </row>
    <row r="19" spans="5:8" ht="11.25">
      <c r="E19" s="51"/>
      <c r="F19" s="51"/>
      <c r="G19" s="51">
        <v>18</v>
      </c>
      <c r="H19" s="77" t="s">
        <v>238</v>
      </c>
    </row>
    <row r="20" spans="5:8" ht="11.25">
      <c r="E20" s="51"/>
      <c r="F20" s="51"/>
      <c r="G20" s="51">
        <v>19</v>
      </c>
      <c r="H20" s="77" t="s">
        <v>239</v>
      </c>
    </row>
    <row r="21" spans="5:8" ht="11.25">
      <c r="E21" s="51"/>
      <c r="F21" s="51"/>
      <c r="G21" s="51">
        <v>20</v>
      </c>
      <c r="H21" s="77" t="s">
        <v>240</v>
      </c>
    </row>
    <row r="22" spans="5:8" ht="11.25">
      <c r="E22" s="51"/>
      <c r="F22" s="51"/>
      <c r="G22" s="51">
        <v>21</v>
      </c>
      <c r="H22" s="77" t="s">
        <v>241</v>
      </c>
    </row>
    <row r="23" spans="5:8" ht="11.25">
      <c r="E23" s="51"/>
      <c r="F23" s="51"/>
      <c r="G23" s="51">
        <v>22</v>
      </c>
      <c r="H23" s="77" t="s">
        <v>242</v>
      </c>
    </row>
    <row r="24" spans="1:8" ht="11.25">
      <c r="A24" s="37"/>
      <c r="E24" s="51"/>
      <c r="F24" s="51"/>
      <c r="G24" s="51">
        <v>23</v>
      </c>
      <c r="H24" s="77" t="s">
        <v>243</v>
      </c>
    </row>
    <row r="25" spans="5:8" ht="11.25">
      <c r="E25" s="51"/>
      <c r="F25" s="51"/>
      <c r="G25" s="51">
        <v>24</v>
      </c>
      <c r="H25" s="77" t="s">
        <v>244</v>
      </c>
    </row>
    <row r="26" spans="5:8" ht="11.25">
      <c r="E26" s="51"/>
      <c r="F26" s="51"/>
      <c r="G26" s="51">
        <v>25</v>
      </c>
      <c r="H26" s="77" t="s">
        <v>245</v>
      </c>
    </row>
    <row r="27" spans="5:8" ht="11.25">
      <c r="E27" s="51"/>
      <c r="F27" s="51"/>
      <c r="G27" s="51">
        <v>26</v>
      </c>
      <c r="H27" s="77" t="s">
        <v>246</v>
      </c>
    </row>
    <row r="28" spans="5:8" ht="11.25">
      <c r="E28" s="51"/>
      <c r="F28" s="51"/>
      <c r="G28" s="51">
        <v>27</v>
      </c>
      <c r="H28" s="77" t="s">
        <v>247</v>
      </c>
    </row>
    <row r="29" spans="5:8" ht="11.25">
      <c r="E29" s="51"/>
      <c r="F29" s="51"/>
      <c r="G29" s="51">
        <v>28</v>
      </c>
      <c r="H29" s="77" t="s">
        <v>248</v>
      </c>
    </row>
    <row r="30" spans="5:8" ht="11.25">
      <c r="E30" s="51"/>
      <c r="F30" s="51"/>
      <c r="G30" s="51">
        <v>29</v>
      </c>
      <c r="H30" s="77" t="s">
        <v>249</v>
      </c>
    </row>
    <row r="31" spans="5:8" ht="11.25">
      <c r="E31" s="51"/>
      <c r="F31" s="51"/>
      <c r="G31" s="51">
        <v>30</v>
      </c>
      <c r="H31" s="77" t="s">
        <v>250</v>
      </c>
    </row>
    <row r="32" spans="5:8" ht="11.25">
      <c r="E32" s="51"/>
      <c r="F32" s="51"/>
      <c r="G32" s="51">
        <v>31</v>
      </c>
      <c r="H32" s="77" t="s">
        <v>251</v>
      </c>
    </row>
    <row r="33" ht="11.25">
      <c r="H33" s="77" t="s">
        <v>252</v>
      </c>
    </row>
    <row r="34" ht="11.25">
      <c r="H34" s="77" t="s">
        <v>253</v>
      </c>
    </row>
    <row r="35" ht="11.25">
      <c r="H35" s="77" t="s">
        <v>254</v>
      </c>
    </row>
    <row r="36" ht="11.25">
      <c r="H36" s="77" t="s">
        <v>255</v>
      </c>
    </row>
    <row r="37" ht="11.25">
      <c r="H37" s="77" t="s">
        <v>256</v>
      </c>
    </row>
    <row r="38" ht="11.25">
      <c r="H38" s="77" t="s">
        <v>257</v>
      </c>
    </row>
    <row r="39" ht="11.25">
      <c r="H39" s="77" t="s">
        <v>258</v>
      </c>
    </row>
    <row r="40" ht="11.25">
      <c r="H40" s="77" t="s">
        <v>259</v>
      </c>
    </row>
    <row r="41" ht="11.25">
      <c r="H41" s="77" t="s">
        <v>260</v>
      </c>
    </row>
    <row r="42" ht="11.25">
      <c r="H42" s="77" t="s">
        <v>261</v>
      </c>
    </row>
    <row r="43" ht="11.25">
      <c r="H43" s="77" t="s">
        <v>262</v>
      </c>
    </row>
    <row r="44" ht="11.25">
      <c r="H44" s="77" t="s">
        <v>263</v>
      </c>
    </row>
    <row r="45" ht="11.25">
      <c r="H45" s="77" t="s">
        <v>264</v>
      </c>
    </row>
    <row r="46" ht="11.25">
      <c r="H46" s="77" t="s">
        <v>265</v>
      </c>
    </row>
    <row r="47" ht="11.25">
      <c r="H47" s="77" t="s">
        <v>266</v>
      </c>
    </row>
    <row r="48" ht="11.25">
      <c r="H48" s="77" t="s">
        <v>267</v>
      </c>
    </row>
    <row r="49" ht="11.25">
      <c r="H49" s="77" t="s">
        <v>268</v>
      </c>
    </row>
    <row r="50" ht="11.25">
      <c r="H50" s="77" t="s">
        <v>269</v>
      </c>
    </row>
    <row r="51" ht="11.25">
      <c r="H51" s="77" t="s">
        <v>270</v>
      </c>
    </row>
    <row r="52" ht="11.25">
      <c r="H52" s="77" t="s">
        <v>271</v>
      </c>
    </row>
    <row r="53" ht="11.25">
      <c r="H53" s="77" t="s">
        <v>272</v>
      </c>
    </row>
    <row r="54" ht="11.25">
      <c r="H54" s="77" t="s">
        <v>273</v>
      </c>
    </row>
    <row r="55" ht="11.25">
      <c r="H55" s="77" t="s">
        <v>274</v>
      </c>
    </row>
    <row r="56" ht="11.25">
      <c r="H56" s="77" t="s">
        <v>275</v>
      </c>
    </row>
    <row r="57" ht="11.25">
      <c r="H57" s="77" t="s">
        <v>276</v>
      </c>
    </row>
    <row r="58" ht="11.25">
      <c r="H58" s="77" t="s">
        <v>277</v>
      </c>
    </row>
    <row r="59" ht="11.25">
      <c r="H59" s="77" t="s">
        <v>278</v>
      </c>
    </row>
    <row r="60" ht="11.25">
      <c r="H60" s="77" t="s">
        <v>279</v>
      </c>
    </row>
    <row r="61" ht="11.25">
      <c r="H61" s="77" t="s">
        <v>280</v>
      </c>
    </row>
    <row r="62" ht="11.25">
      <c r="H62" s="77" t="s">
        <v>281</v>
      </c>
    </row>
    <row r="63" ht="11.25">
      <c r="H63" s="77" t="s">
        <v>282</v>
      </c>
    </row>
    <row r="64" ht="11.25">
      <c r="H64" s="77" t="s">
        <v>283</v>
      </c>
    </row>
    <row r="65" ht="11.25">
      <c r="H65" s="77" t="s">
        <v>284</v>
      </c>
    </row>
    <row r="66" ht="11.25">
      <c r="H66" s="77" t="s">
        <v>285</v>
      </c>
    </row>
    <row r="67" ht="11.25">
      <c r="H67" s="77" t="s">
        <v>286</v>
      </c>
    </row>
    <row r="68" ht="11.25">
      <c r="H68" s="77" t="s">
        <v>287</v>
      </c>
    </row>
    <row r="69" ht="11.25">
      <c r="H69" s="77" t="s">
        <v>288</v>
      </c>
    </row>
    <row r="70" ht="11.25">
      <c r="H70" s="77" t="s">
        <v>289</v>
      </c>
    </row>
    <row r="71" ht="11.25">
      <c r="H71" s="77" t="s">
        <v>290</v>
      </c>
    </row>
    <row r="72" ht="11.25">
      <c r="H72" s="77" t="s">
        <v>291</v>
      </c>
    </row>
    <row r="73" ht="11.25">
      <c r="H73" s="77" t="s">
        <v>292</v>
      </c>
    </row>
    <row r="74" ht="11.25">
      <c r="H74" s="77" t="s">
        <v>293</v>
      </c>
    </row>
    <row r="75" ht="11.25">
      <c r="H75" s="77" t="s">
        <v>294</v>
      </c>
    </row>
    <row r="76" ht="11.25">
      <c r="H76" s="77" t="s">
        <v>295</v>
      </c>
    </row>
    <row r="77" ht="11.25">
      <c r="H77" s="77" t="s">
        <v>296</v>
      </c>
    </row>
    <row r="78" ht="11.25">
      <c r="H78" s="77" t="s">
        <v>297</v>
      </c>
    </row>
    <row r="79" ht="11.25">
      <c r="H79" s="77" t="s">
        <v>2</v>
      </c>
    </row>
    <row r="80" ht="11.25">
      <c r="H80" s="77" t="s">
        <v>298</v>
      </c>
    </row>
    <row r="81" ht="11.25">
      <c r="H81" s="77" t="s">
        <v>299</v>
      </c>
    </row>
    <row r="82" ht="11.25">
      <c r="H82" s="77" t="s">
        <v>300</v>
      </c>
    </row>
    <row r="83" ht="11.25">
      <c r="H83" s="77" t="s">
        <v>301</v>
      </c>
    </row>
    <row r="84" ht="11.25">
      <c r="H84" s="77" t="s">
        <v>302</v>
      </c>
    </row>
    <row r="85" ht="11.25">
      <c r="H85" s="77" t="s">
        <v>303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sveta</cp:lastModifiedBy>
  <cp:lastPrinted>2012-11-16T03:46:24Z</cp:lastPrinted>
  <dcterms:created xsi:type="dcterms:W3CDTF">2004-05-21T07:18:45Z</dcterms:created>
  <dcterms:modified xsi:type="dcterms:W3CDTF">2013-05-31T07:58:53Z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