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tabRatio="845" activeTab="0"/>
  </bookViews>
  <sheets>
    <sheet name="Форма паспорта" sheetId="1" r:id="rId1"/>
  </sheets>
  <definedNames>
    <definedName name="_xlnm.Print_Titles" localSheetId="0">'Форма паспорта'!$3:$5</definedName>
  </definedNames>
  <calcPr fullCalcOnLoad="1"/>
</workbook>
</file>

<file path=xl/sharedStrings.xml><?xml version="1.0" encoding="utf-8"?>
<sst xmlns="http://schemas.openxmlformats.org/spreadsheetml/2006/main" count="343" uniqueCount="257">
  <si>
    <t>Показатель</t>
  </si>
  <si>
    <t>Кол-во мужчин</t>
  </si>
  <si>
    <t>Кол-во женщин</t>
  </si>
  <si>
    <t xml:space="preserve"> - ханты</t>
  </si>
  <si>
    <t>Механическое движение населения</t>
  </si>
  <si>
    <t xml:space="preserve"> - прибыло</t>
  </si>
  <si>
    <t xml:space="preserve"> - выбыло</t>
  </si>
  <si>
    <t>Механический прирост</t>
  </si>
  <si>
    <t>Естественное движение населения</t>
  </si>
  <si>
    <t xml:space="preserve"> - родилось </t>
  </si>
  <si>
    <t xml:space="preserve"> - умерло</t>
  </si>
  <si>
    <t>Естественный прирост</t>
  </si>
  <si>
    <t>Число зарегистрированных:</t>
  </si>
  <si>
    <t xml:space="preserve"> - браков</t>
  </si>
  <si>
    <t xml:space="preserve"> - разводов</t>
  </si>
  <si>
    <t>Количество семей</t>
  </si>
  <si>
    <t>коров</t>
  </si>
  <si>
    <t>лошадей</t>
  </si>
  <si>
    <t>Производство с/х продукции:</t>
  </si>
  <si>
    <t>Наличие скота у населения:</t>
  </si>
  <si>
    <t>свиньи</t>
  </si>
  <si>
    <t>овцы-козы</t>
  </si>
  <si>
    <t>лошади</t>
  </si>
  <si>
    <t>птица</t>
  </si>
  <si>
    <t>Наличие оленей</t>
  </si>
  <si>
    <t>Гостиницы</t>
  </si>
  <si>
    <t>Детские сады</t>
  </si>
  <si>
    <t>в них детей</t>
  </si>
  <si>
    <t>кол-во воспитателей</t>
  </si>
  <si>
    <t>Школы</t>
  </si>
  <si>
    <t>Больницы</t>
  </si>
  <si>
    <t>Кол-во врачей</t>
  </si>
  <si>
    <t>Кол-во среднего мед.персонала</t>
  </si>
  <si>
    <t>Детская молочная кухня</t>
  </si>
  <si>
    <t>Станция скорой помощи</t>
  </si>
  <si>
    <t>Мед.помощь на дому</t>
  </si>
  <si>
    <t>Магазины</t>
  </si>
  <si>
    <t>продовольственные</t>
  </si>
  <si>
    <t xml:space="preserve">промышленные </t>
  </si>
  <si>
    <t>смешанные</t>
  </si>
  <si>
    <t>общедоступная сеть</t>
  </si>
  <si>
    <t>школьные</t>
  </si>
  <si>
    <t>Овощехранилища</t>
  </si>
  <si>
    <t>Холодильники</t>
  </si>
  <si>
    <t>Склады общетоварные</t>
  </si>
  <si>
    <t>Рынок</t>
  </si>
  <si>
    <t>Клубы, ДК, ЦДиТ</t>
  </si>
  <si>
    <t>Библиотеки</t>
  </si>
  <si>
    <t>в них книжный фонд</t>
  </si>
  <si>
    <t>Дома и базы отдыха</t>
  </si>
  <si>
    <t>Спортивные сооружения</t>
  </si>
  <si>
    <t>Бассейны крытые</t>
  </si>
  <si>
    <t>Стадион</t>
  </si>
  <si>
    <t>Емкость АТС</t>
  </si>
  <si>
    <t>в т.ч. квартирные</t>
  </si>
  <si>
    <t>Почтовые отделения</t>
  </si>
  <si>
    <t>Сберкассы</t>
  </si>
  <si>
    <t>Бани</t>
  </si>
  <si>
    <t>Прачечные</t>
  </si>
  <si>
    <t>Кладбище</t>
  </si>
  <si>
    <t>Полигон для утилизации отходов</t>
  </si>
  <si>
    <t>человек</t>
  </si>
  <si>
    <t>единиц</t>
  </si>
  <si>
    <t>голов</t>
  </si>
  <si>
    <t>мест</t>
  </si>
  <si>
    <t>детей</t>
  </si>
  <si>
    <t>объект</t>
  </si>
  <si>
    <t>а/машин</t>
  </si>
  <si>
    <t>тыс.томов</t>
  </si>
  <si>
    <t>т.чел./день</t>
  </si>
  <si>
    <t>м2 зеркала</t>
  </si>
  <si>
    <t>номеров</t>
  </si>
  <si>
    <t>га</t>
  </si>
  <si>
    <t xml:space="preserve"> - манси</t>
  </si>
  <si>
    <t>Наличие общежитий</t>
  </si>
  <si>
    <t>ед./мест</t>
  </si>
  <si>
    <t>ед./уч.мест</t>
  </si>
  <si>
    <t>ед./коек</t>
  </si>
  <si>
    <t>ед./пос./смену</t>
  </si>
  <si>
    <t>ед./пос.мест</t>
  </si>
  <si>
    <t>в т.ч. павильоны</t>
  </si>
  <si>
    <t>Хлебопекарни</t>
  </si>
  <si>
    <t>ед./тонн</t>
  </si>
  <si>
    <t>ФОК, СК или КСК</t>
  </si>
  <si>
    <t>ед./пом.мест</t>
  </si>
  <si>
    <t>ед./кг белья/см.</t>
  </si>
  <si>
    <t>Среднегодовое население</t>
  </si>
  <si>
    <t>Население на начало года</t>
  </si>
  <si>
    <t>Единица измерения</t>
  </si>
  <si>
    <t>2010 год</t>
  </si>
  <si>
    <t>Коэффициент семейственности (среднее число человек в семье)</t>
  </si>
  <si>
    <t>молока</t>
  </si>
  <si>
    <t>яиц</t>
  </si>
  <si>
    <t>картофель</t>
  </si>
  <si>
    <t>овощи</t>
  </si>
  <si>
    <t>КРС, в том числе:</t>
  </si>
  <si>
    <t>коровы</t>
  </si>
  <si>
    <t>Раздел I. Демографические показатели</t>
  </si>
  <si>
    <t>Раздел II. Сельское хозяйство</t>
  </si>
  <si>
    <t>Раздел III. Жилищное обустройство</t>
  </si>
  <si>
    <t>Жилой фонд (общая площадь), в том числе:</t>
  </si>
  <si>
    <t>Раздел IV. Образование</t>
  </si>
  <si>
    <t>Раздел V. Здравоохранение</t>
  </si>
  <si>
    <t xml:space="preserve"> Раздел VI. Торговля</t>
  </si>
  <si>
    <t>Раздел VIII. Физкультура и спорт</t>
  </si>
  <si>
    <t>Раздел IX. Другое</t>
  </si>
  <si>
    <t>№ п/п</t>
  </si>
  <si>
    <t>1.1.</t>
  </si>
  <si>
    <t>1.2.</t>
  </si>
  <si>
    <t>1.3.1.</t>
  </si>
  <si>
    <t>1.3.2.</t>
  </si>
  <si>
    <t>1.3.</t>
  </si>
  <si>
    <t>1.4.</t>
  </si>
  <si>
    <t>1.4.1.</t>
  </si>
  <si>
    <t>1.4.2.</t>
  </si>
  <si>
    <t>1.4.3.</t>
  </si>
  <si>
    <t>1.5.</t>
  </si>
  <si>
    <t>1.5.1.</t>
  </si>
  <si>
    <t>1.5.2.</t>
  </si>
  <si>
    <t>1.5.3.</t>
  </si>
  <si>
    <t>1.6.</t>
  </si>
  <si>
    <t>1.6.1.</t>
  </si>
  <si>
    <t>1.6.2.</t>
  </si>
  <si>
    <t>1.6.3.</t>
  </si>
  <si>
    <t>1.7.</t>
  </si>
  <si>
    <t>1.11.</t>
  </si>
  <si>
    <t>1.12.</t>
  </si>
  <si>
    <t>2.1.</t>
  </si>
  <si>
    <t>Наличие крупного рогатого скота, всего</t>
  </si>
  <si>
    <t>в том числе:</t>
  </si>
  <si>
    <t>2.1.1.</t>
  </si>
  <si>
    <t>2.1.2.</t>
  </si>
  <si>
    <t>2.2.</t>
  </si>
  <si>
    <t>тонн/тыс.руб.</t>
  </si>
  <si>
    <t>шт./тыс.руб.</t>
  </si>
  <si>
    <t>2.2.1.</t>
  </si>
  <si>
    <t>2.2.2.</t>
  </si>
  <si>
    <t>2.2.3.</t>
  </si>
  <si>
    <t>2.2.4.</t>
  </si>
  <si>
    <t>2.3.</t>
  </si>
  <si>
    <t>2.3.1.</t>
  </si>
  <si>
    <t>2.3.2.</t>
  </si>
  <si>
    <t>2.3.3.</t>
  </si>
  <si>
    <t>2.3.4.</t>
  </si>
  <si>
    <t>2.3.5.</t>
  </si>
  <si>
    <t>2.3.1.1.</t>
  </si>
  <si>
    <t>2.4.</t>
  </si>
  <si>
    <t>3.1.</t>
  </si>
  <si>
    <t>3.1.1.</t>
  </si>
  <si>
    <t>3.3.</t>
  </si>
  <si>
    <t>3.4.</t>
  </si>
  <si>
    <t>4.1.</t>
  </si>
  <si>
    <t>4.2.</t>
  </si>
  <si>
    <t>4.3.</t>
  </si>
  <si>
    <t>4.1.1.</t>
  </si>
  <si>
    <t>4.1.2.</t>
  </si>
  <si>
    <t>4.2.1.</t>
  </si>
  <si>
    <t>4.2.2.</t>
  </si>
  <si>
    <t>в т.ч.  из стр. 4.2. интернат</t>
  </si>
  <si>
    <t>в них (из стр. 4.2.) учащихся</t>
  </si>
  <si>
    <t>Кол-во учителей (из стр. 4.2.)</t>
  </si>
  <si>
    <t>4.2.3.</t>
  </si>
  <si>
    <t>4.3.1.</t>
  </si>
  <si>
    <t>Школы искусств</t>
  </si>
  <si>
    <t>5.1.</t>
  </si>
  <si>
    <t>5.2.</t>
  </si>
  <si>
    <t>5.3.</t>
  </si>
  <si>
    <t>5.4.</t>
  </si>
  <si>
    <t>Аптека (количество)</t>
  </si>
  <si>
    <t>Аптечные киоски (количество)</t>
  </si>
  <si>
    <t>5.5.</t>
  </si>
  <si>
    <t>5.6.</t>
  </si>
  <si>
    <t>5.7.</t>
  </si>
  <si>
    <t>ед./тыс.порций</t>
  </si>
  <si>
    <t>5.8.</t>
  </si>
  <si>
    <t>5.9.</t>
  </si>
  <si>
    <t>6.1.</t>
  </si>
  <si>
    <t>6.1.1.</t>
  </si>
  <si>
    <t>ед./кв.м.  торг.пл.</t>
  </si>
  <si>
    <t>6.1.2.</t>
  </si>
  <si>
    <t>6.1.3.</t>
  </si>
  <si>
    <t>6.1.4.</t>
  </si>
  <si>
    <t>6.2.</t>
  </si>
  <si>
    <t>Столовые, в том числе:</t>
  </si>
  <si>
    <t>6.2.1.</t>
  </si>
  <si>
    <t>6.2.2.</t>
  </si>
  <si>
    <t>6.2.3.</t>
  </si>
  <si>
    <t>при промышленных предприятиях</t>
  </si>
  <si>
    <t>6.3.</t>
  </si>
  <si>
    <t>6.4.</t>
  </si>
  <si>
    <t>6.5.</t>
  </si>
  <si>
    <t>6.6.</t>
  </si>
  <si>
    <t>ед./кв.м.</t>
  </si>
  <si>
    <t>6.7.</t>
  </si>
  <si>
    <t>Раздел VII. Культура</t>
  </si>
  <si>
    <t>7.1.</t>
  </si>
  <si>
    <t>7.2.</t>
  </si>
  <si>
    <t>7.2.1.</t>
  </si>
  <si>
    <t>7.3.</t>
  </si>
  <si>
    <t>8.1.</t>
  </si>
  <si>
    <t>ед./тыс.м2</t>
  </si>
  <si>
    <t>посещаемость</t>
  </si>
  <si>
    <t>8.1.1.</t>
  </si>
  <si>
    <t>8.2.</t>
  </si>
  <si>
    <t>8.3.</t>
  </si>
  <si>
    <t>8.4.</t>
  </si>
  <si>
    <t>9.1.</t>
  </si>
  <si>
    <t>ед./раб.мест</t>
  </si>
  <si>
    <t>9.2.</t>
  </si>
  <si>
    <t>9.2.1.</t>
  </si>
  <si>
    <t>9.3.</t>
  </si>
  <si>
    <t>9.4.</t>
  </si>
  <si>
    <t>9.5.</t>
  </si>
  <si>
    <t>9.6.</t>
  </si>
  <si>
    <t>9.7.</t>
  </si>
  <si>
    <t>9.8.</t>
  </si>
  <si>
    <t>9.9.</t>
  </si>
  <si>
    <t>Население на конец года</t>
  </si>
  <si>
    <t>в том числе  из строки 1.3.  по полу:</t>
  </si>
  <si>
    <t>в том числе  из строки 1.3.  по  национальности:</t>
  </si>
  <si>
    <t>коренное национальное население, в том числе:</t>
  </si>
  <si>
    <t>1.7.1.</t>
  </si>
  <si>
    <t>1.7.2.</t>
  </si>
  <si>
    <t>тыс.кв.м.</t>
  </si>
  <si>
    <t>капитальное жилье/число проживающих в нем</t>
  </si>
  <si>
    <t>тыс.кв.м./чел.</t>
  </si>
  <si>
    <t>3.1.2.</t>
  </si>
  <si>
    <t>ветхое жилье/число проживающих в нем</t>
  </si>
  <si>
    <t>3.1.3.</t>
  </si>
  <si>
    <t>жилье с неблагоприятными экологическими характеристиками/число  проживающих в нем</t>
  </si>
  <si>
    <t>Число учащихся в школах искусств</t>
  </si>
  <si>
    <t>Предприятия бытового обслуживания</t>
  </si>
  <si>
    <t>Пожарное депо</t>
  </si>
  <si>
    <t>1/230</t>
  </si>
  <si>
    <t>3.1.4.</t>
  </si>
  <si>
    <t>прочее жилье</t>
  </si>
  <si>
    <t>0,71/74</t>
  </si>
  <si>
    <t>8,79/518</t>
  </si>
  <si>
    <t>Поликлиники, амбулатории, ФАП</t>
  </si>
  <si>
    <t>4/227,9</t>
  </si>
  <si>
    <t>1/36</t>
  </si>
  <si>
    <t>3/191,9</t>
  </si>
  <si>
    <t>1/0,6-0,2</t>
  </si>
  <si>
    <t>2/115</t>
  </si>
  <si>
    <t>1</t>
  </si>
  <si>
    <t>12,5</t>
  </si>
  <si>
    <t>208</t>
  </si>
  <si>
    <t>141</t>
  </si>
  <si>
    <t>0</t>
  </si>
  <si>
    <t>2</t>
  </si>
  <si>
    <t>0,74</t>
  </si>
  <si>
    <t xml:space="preserve">     1/36</t>
  </si>
  <si>
    <t>1/7,7</t>
  </si>
  <si>
    <t>2011 год</t>
  </si>
  <si>
    <t>0,956/76</t>
  </si>
  <si>
    <t>8,744/496</t>
  </si>
  <si>
    <t>Социальный паспорт сельского поселения Тундрино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</si>
</sst>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2">
    <font>
      <sz val="10"/>
      <name val="Arial Cyr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14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 indent="1"/>
    </xf>
    <xf numFmtId="44" fontId="1" fillId="0" borderId="0" xfId="43" applyFont="1" applyAlignment="1">
      <alignment wrapText="1"/>
    </xf>
    <xf numFmtId="44" fontId="1" fillId="0" borderId="11" xfId="43" applyFont="1" applyFill="1" applyBorder="1" applyAlignment="1">
      <alignment horizontal="center" wrapText="1"/>
    </xf>
    <xf numFmtId="43" fontId="1" fillId="0" borderId="11" xfId="60" applyFont="1" applyFill="1" applyBorder="1" applyAlignment="1">
      <alignment horizontal="center" wrapText="1"/>
    </xf>
    <xf numFmtId="13" fontId="1" fillId="0" borderId="11" xfId="60" applyNumberFormat="1" applyFont="1" applyFill="1" applyBorder="1" applyAlignment="1">
      <alignment horizontal="center" wrapText="1"/>
    </xf>
    <xf numFmtId="43" fontId="5" fillId="0" borderId="11" xfId="60" applyFont="1" applyFill="1" applyBorder="1" applyAlignment="1">
      <alignment wrapText="1"/>
    </xf>
    <xf numFmtId="168" fontId="1" fillId="0" borderId="11" xfId="6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PageLayoutView="0" workbookViewId="0" topLeftCell="A115">
      <selection activeCell="B17" sqref="B17"/>
    </sheetView>
  </sheetViews>
  <sheetFormatPr defaultColWidth="9.00390625" defaultRowHeight="12.75"/>
  <cols>
    <col min="1" max="1" width="6.875" style="30" customWidth="1"/>
    <col min="2" max="2" width="50.75390625" style="2" customWidth="1"/>
    <col min="3" max="3" width="13.25390625" style="3" bestFit="1" customWidth="1"/>
    <col min="4" max="4" width="14.125" style="4" customWidth="1"/>
    <col min="5" max="5" width="12.625" style="4" customWidth="1"/>
    <col min="6" max="16384" width="9.125" style="2" customWidth="1"/>
  </cols>
  <sheetData>
    <row r="1" spans="1:5" s="1" customFormat="1" ht="15.75">
      <c r="A1" s="30"/>
      <c r="B1" s="41" t="s">
        <v>256</v>
      </c>
      <c r="C1" s="41"/>
      <c r="D1" s="41"/>
      <c r="E1" s="41"/>
    </row>
    <row r="2" ht="13.5" thickBot="1"/>
    <row r="3" spans="1:5" ht="12.75">
      <c r="A3" s="42" t="s">
        <v>106</v>
      </c>
      <c r="B3" s="45" t="s">
        <v>0</v>
      </c>
      <c r="C3" s="48" t="s">
        <v>88</v>
      </c>
      <c r="D3" s="51" t="s">
        <v>89</v>
      </c>
      <c r="E3" s="51" t="s">
        <v>253</v>
      </c>
    </row>
    <row r="4" spans="1:5" ht="12.75">
      <c r="A4" s="43"/>
      <c r="B4" s="46"/>
      <c r="C4" s="49"/>
      <c r="D4" s="52"/>
      <c r="E4" s="52"/>
    </row>
    <row r="5" spans="1:5" ht="13.5" thickBot="1">
      <c r="A5" s="44"/>
      <c r="B5" s="47"/>
      <c r="C5" s="50"/>
      <c r="D5" s="53"/>
      <c r="E5" s="53"/>
    </row>
    <row r="6" spans="1:5" ht="12.75">
      <c r="A6" s="31"/>
      <c r="B6" s="22"/>
      <c r="C6" s="5"/>
      <c r="D6" s="6"/>
      <c r="E6" s="6"/>
    </row>
    <row r="7" spans="1:5" ht="12.75">
      <c r="A7" s="31"/>
      <c r="B7" s="23" t="s">
        <v>97</v>
      </c>
      <c r="C7" s="7"/>
      <c r="D7" s="7"/>
      <c r="E7" s="7"/>
    </row>
    <row r="8" spans="1:5" s="10" customFormat="1" ht="12.75">
      <c r="A8" s="31" t="s">
        <v>107</v>
      </c>
      <c r="B8" s="24" t="s">
        <v>87</v>
      </c>
      <c r="C8" s="8" t="s">
        <v>61</v>
      </c>
      <c r="D8" s="9">
        <v>614</v>
      </c>
      <c r="E8" s="9">
        <v>592</v>
      </c>
    </row>
    <row r="9" spans="1:5" s="10" customFormat="1" ht="12.75">
      <c r="A9" s="31" t="s">
        <v>108</v>
      </c>
      <c r="B9" s="24" t="s">
        <v>217</v>
      </c>
      <c r="C9" s="8" t="s">
        <v>61</v>
      </c>
      <c r="D9" s="9">
        <v>592</v>
      </c>
      <c r="E9" s="9">
        <v>572</v>
      </c>
    </row>
    <row r="10" spans="1:5" s="10" customFormat="1" ht="12.75">
      <c r="A10" s="31" t="s">
        <v>111</v>
      </c>
      <c r="B10" s="24" t="s">
        <v>86</v>
      </c>
      <c r="C10" s="8" t="s">
        <v>61</v>
      </c>
      <c r="D10" s="9">
        <v>608</v>
      </c>
      <c r="E10" s="9">
        <v>583</v>
      </c>
    </row>
    <row r="11" spans="1:5" s="10" customFormat="1" ht="12.75">
      <c r="A11" s="31"/>
      <c r="B11" s="24"/>
      <c r="C11" s="8"/>
      <c r="D11" s="9"/>
      <c r="E11" s="9"/>
    </row>
    <row r="12" spans="1:5" ht="12.75">
      <c r="A12" s="31" t="s">
        <v>111</v>
      </c>
      <c r="B12" s="25" t="s">
        <v>218</v>
      </c>
      <c r="C12" s="8"/>
      <c r="D12" s="11"/>
      <c r="E12" s="11"/>
    </row>
    <row r="13" spans="1:5" ht="12.75">
      <c r="A13" s="31" t="s">
        <v>109</v>
      </c>
      <c r="B13" s="26" t="s">
        <v>1</v>
      </c>
      <c r="C13" s="8" t="s">
        <v>61</v>
      </c>
      <c r="D13" s="11">
        <v>299</v>
      </c>
      <c r="E13" s="11">
        <v>278</v>
      </c>
    </row>
    <row r="14" spans="1:5" ht="12.75">
      <c r="A14" s="31" t="s">
        <v>110</v>
      </c>
      <c r="B14" s="26" t="s">
        <v>2</v>
      </c>
      <c r="C14" s="8" t="s">
        <v>61</v>
      </c>
      <c r="D14" s="11">
        <v>309</v>
      </c>
      <c r="E14" s="11">
        <v>294</v>
      </c>
    </row>
    <row r="15" spans="1:5" ht="12.75">
      <c r="A15" s="31"/>
      <c r="B15" s="26"/>
      <c r="C15" s="8"/>
      <c r="D15" s="11"/>
      <c r="E15" s="11"/>
    </row>
    <row r="16" spans="1:5" ht="12.75">
      <c r="A16" s="31" t="s">
        <v>112</v>
      </c>
      <c r="B16" s="25" t="s">
        <v>219</v>
      </c>
      <c r="C16" s="8"/>
      <c r="D16" s="11"/>
      <c r="E16" s="11"/>
    </row>
    <row r="17" spans="1:5" ht="12.75">
      <c r="A17" s="31" t="s">
        <v>113</v>
      </c>
      <c r="B17" s="26" t="s">
        <v>220</v>
      </c>
      <c r="C17" s="8" t="s">
        <v>61</v>
      </c>
      <c r="D17" s="11">
        <v>25</v>
      </c>
      <c r="E17" s="11">
        <v>24</v>
      </c>
    </row>
    <row r="18" spans="1:5" ht="12.75">
      <c r="A18" s="31" t="s">
        <v>114</v>
      </c>
      <c r="B18" s="26" t="s">
        <v>3</v>
      </c>
      <c r="C18" s="8" t="s">
        <v>61</v>
      </c>
      <c r="D18" s="11">
        <v>22</v>
      </c>
      <c r="E18" s="11">
        <v>22</v>
      </c>
    </row>
    <row r="19" spans="1:5" ht="12.75">
      <c r="A19" s="31" t="s">
        <v>115</v>
      </c>
      <c r="B19" s="26" t="s">
        <v>73</v>
      </c>
      <c r="C19" s="8" t="s">
        <v>61</v>
      </c>
      <c r="D19" s="11">
        <v>3</v>
      </c>
      <c r="E19" s="11">
        <v>2</v>
      </c>
    </row>
    <row r="20" spans="1:5" ht="12.75">
      <c r="A20" s="31"/>
      <c r="B20" s="26"/>
      <c r="C20" s="8"/>
      <c r="D20" s="11"/>
      <c r="E20" s="11"/>
    </row>
    <row r="21" spans="1:5" ht="12.75">
      <c r="A21" s="31" t="s">
        <v>116</v>
      </c>
      <c r="B21" s="26" t="s">
        <v>4</v>
      </c>
      <c r="C21" s="8" t="s">
        <v>61</v>
      </c>
      <c r="D21" s="11"/>
      <c r="E21" s="11"/>
    </row>
    <row r="22" spans="1:5" ht="12.75">
      <c r="A22" s="31" t="s">
        <v>117</v>
      </c>
      <c r="B22" s="26" t="s">
        <v>5</v>
      </c>
      <c r="C22" s="8" t="s">
        <v>61</v>
      </c>
      <c r="D22" s="11">
        <v>40</v>
      </c>
      <c r="E22" s="11">
        <v>20</v>
      </c>
    </row>
    <row r="23" spans="1:5" ht="12.75">
      <c r="A23" s="31" t="s">
        <v>118</v>
      </c>
      <c r="B23" s="26" t="s">
        <v>6</v>
      </c>
      <c r="C23" s="8" t="s">
        <v>61</v>
      </c>
      <c r="D23" s="11">
        <v>66</v>
      </c>
      <c r="E23" s="11">
        <v>39</v>
      </c>
    </row>
    <row r="24" spans="1:5" ht="12.75">
      <c r="A24" s="31" t="s">
        <v>119</v>
      </c>
      <c r="B24" s="26" t="s">
        <v>7</v>
      </c>
      <c r="C24" s="8" t="s">
        <v>61</v>
      </c>
      <c r="D24" s="11">
        <f>D22-D23</f>
        <v>-26</v>
      </c>
      <c r="E24" s="11">
        <v>-19</v>
      </c>
    </row>
    <row r="25" spans="1:5" ht="12.75">
      <c r="A25" s="31"/>
      <c r="B25" s="26"/>
      <c r="C25" s="8"/>
      <c r="D25" s="11"/>
      <c r="E25" s="11"/>
    </row>
    <row r="26" spans="1:5" ht="12.75">
      <c r="A26" s="31" t="s">
        <v>120</v>
      </c>
      <c r="B26" s="26" t="s">
        <v>8</v>
      </c>
      <c r="C26" s="8" t="s">
        <v>61</v>
      </c>
      <c r="D26" s="11"/>
      <c r="E26" s="11"/>
    </row>
    <row r="27" spans="1:5" ht="12.75">
      <c r="A27" s="31" t="s">
        <v>121</v>
      </c>
      <c r="B27" s="26" t="s">
        <v>9</v>
      </c>
      <c r="C27" s="8" t="s">
        <v>61</v>
      </c>
      <c r="D27" s="11">
        <v>10</v>
      </c>
      <c r="E27" s="11">
        <v>8</v>
      </c>
    </row>
    <row r="28" spans="1:5" ht="12.75">
      <c r="A28" s="31" t="s">
        <v>122</v>
      </c>
      <c r="B28" s="26" t="s">
        <v>10</v>
      </c>
      <c r="C28" s="8" t="s">
        <v>61</v>
      </c>
      <c r="D28" s="11">
        <v>6</v>
      </c>
      <c r="E28" s="11">
        <v>5</v>
      </c>
    </row>
    <row r="29" spans="1:5" ht="12.75">
      <c r="A29" s="31" t="s">
        <v>123</v>
      </c>
      <c r="B29" s="26" t="s">
        <v>11</v>
      </c>
      <c r="C29" s="8" t="s">
        <v>61</v>
      </c>
      <c r="D29" s="11">
        <f>D27-D28</f>
        <v>4</v>
      </c>
      <c r="E29" s="11">
        <v>3</v>
      </c>
    </row>
    <row r="30" spans="1:5" ht="12.75">
      <c r="A30" s="31"/>
      <c r="B30" s="26"/>
      <c r="C30" s="8"/>
      <c r="D30" s="11"/>
      <c r="E30" s="11"/>
    </row>
    <row r="31" spans="1:5" ht="12.75">
      <c r="A31" s="31"/>
      <c r="B31" s="26"/>
      <c r="C31" s="8"/>
      <c r="D31" s="11"/>
      <c r="E31" s="11"/>
    </row>
    <row r="32" spans="1:5" ht="12.75">
      <c r="A32" s="31" t="s">
        <v>124</v>
      </c>
      <c r="B32" s="26" t="s">
        <v>12</v>
      </c>
      <c r="C32" s="8"/>
      <c r="D32" s="11"/>
      <c r="E32" s="11"/>
    </row>
    <row r="33" spans="1:5" ht="12.75">
      <c r="A33" s="31" t="s">
        <v>221</v>
      </c>
      <c r="B33" s="26" t="s">
        <v>13</v>
      </c>
      <c r="C33" s="8" t="s">
        <v>62</v>
      </c>
      <c r="D33" s="11">
        <v>3</v>
      </c>
      <c r="E33" s="11">
        <v>3</v>
      </c>
    </row>
    <row r="34" spans="1:5" ht="12.75">
      <c r="A34" s="31" t="s">
        <v>222</v>
      </c>
      <c r="B34" s="26" t="s">
        <v>14</v>
      </c>
      <c r="C34" s="8" t="s">
        <v>62</v>
      </c>
      <c r="D34" s="11">
        <v>7</v>
      </c>
      <c r="E34" s="11">
        <v>1</v>
      </c>
    </row>
    <row r="35" spans="1:5" ht="12.75">
      <c r="A35" s="31"/>
      <c r="B35" s="26"/>
      <c r="C35" s="8"/>
      <c r="D35" s="11"/>
      <c r="E35" s="11"/>
    </row>
    <row r="36" spans="1:5" ht="12.75">
      <c r="A36" s="31" t="s">
        <v>125</v>
      </c>
      <c r="B36" s="26" t="s">
        <v>15</v>
      </c>
      <c r="C36" s="8" t="s">
        <v>62</v>
      </c>
      <c r="D36" s="11">
        <v>175</v>
      </c>
      <c r="E36" s="11">
        <v>175</v>
      </c>
    </row>
    <row r="37" spans="1:5" ht="25.5">
      <c r="A37" s="31" t="s">
        <v>126</v>
      </c>
      <c r="B37" s="26" t="s">
        <v>90</v>
      </c>
      <c r="C37" s="8" t="s">
        <v>61</v>
      </c>
      <c r="D37" s="11">
        <v>3.5</v>
      </c>
      <c r="E37" s="11">
        <v>3.5</v>
      </c>
    </row>
    <row r="38" spans="1:5" ht="12.75">
      <c r="A38" s="31"/>
      <c r="B38" s="27" t="s">
        <v>98</v>
      </c>
      <c r="C38" s="16"/>
      <c r="D38" s="16"/>
      <c r="E38" s="16"/>
    </row>
    <row r="39" spans="1:5" ht="12.75">
      <c r="A39" s="31" t="s">
        <v>127</v>
      </c>
      <c r="B39" s="26" t="s">
        <v>128</v>
      </c>
      <c r="C39" s="8" t="s">
        <v>63</v>
      </c>
      <c r="D39" s="11"/>
      <c r="E39" s="11"/>
    </row>
    <row r="40" spans="1:5" ht="12.75">
      <c r="A40" s="31"/>
      <c r="B40" s="26" t="s">
        <v>129</v>
      </c>
      <c r="C40" s="8"/>
      <c r="D40" s="11"/>
      <c r="E40" s="11"/>
    </row>
    <row r="41" spans="1:5" ht="12.75">
      <c r="A41" s="31" t="s">
        <v>130</v>
      </c>
      <c r="B41" s="26" t="s">
        <v>16</v>
      </c>
      <c r="C41" s="8" t="s">
        <v>63</v>
      </c>
      <c r="D41" s="11"/>
      <c r="E41" s="11"/>
    </row>
    <row r="42" spans="1:5" ht="12.75">
      <c r="A42" s="31" t="s">
        <v>131</v>
      </c>
      <c r="B42" s="26" t="s">
        <v>17</v>
      </c>
      <c r="C42" s="8" t="s">
        <v>63</v>
      </c>
      <c r="D42" s="11"/>
      <c r="E42" s="11"/>
    </row>
    <row r="43" spans="1:5" ht="12.75">
      <c r="A43" s="31"/>
      <c r="B43" s="26"/>
      <c r="C43" s="8"/>
      <c r="D43" s="11"/>
      <c r="E43" s="11"/>
    </row>
    <row r="44" spans="1:5" ht="12.75">
      <c r="A44" s="31" t="s">
        <v>132</v>
      </c>
      <c r="B44" s="26" t="s">
        <v>18</v>
      </c>
      <c r="C44" s="8"/>
      <c r="D44" s="11"/>
      <c r="E44" s="11"/>
    </row>
    <row r="45" spans="1:5" ht="12.75">
      <c r="A45" s="31" t="s">
        <v>135</v>
      </c>
      <c r="B45" s="26" t="s">
        <v>91</v>
      </c>
      <c r="C45" s="8" t="s">
        <v>133</v>
      </c>
      <c r="D45" s="11"/>
      <c r="E45" s="11"/>
    </row>
    <row r="46" spans="1:5" ht="12.75">
      <c r="A46" s="31" t="s">
        <v>136</v>
      </c>
      <c r="B46" s="26" t="s">
        <v>92</v>
      </c>
      <c r="C46" s="8" t="s">
        <v>134</v>
      </c>
      <c r="D46" s="11"/>
      <c r="E46" s="11"/>
    </row>
    <row r="47" spans="1:5" ht="12.75">
      <c r="A47" s="31" t="s">
        <v>137</v>
      </c>
      <c r="B47" s="26" t="s">
        <v>93</v>
      </c>
      <c r="C47" s="8" t="s">
        <v>133</v>
      </c>
      <c r="D47" s="11"/>
      <c r="E47" s="11"/>
    </row>
    <row r="48" spans="1:5" ht="12.75">
      <c r="A48" s="31" t="s">
        <v>138</v>
      </c>
      <c r="B48" s="26" t="s">
        <v>94</v>
      </c>
      <c r="C48" s="8" t="s">
        <v>133</v>
      </c>
      <c r="D48" s="11"/>
      <c r="E48" s="11"/>
    </row>
    <row r="49" spans="1:5" ht="12.75">
      <c r="A49" s="31"/>
      <c r="B49" s="26"/>
      <c r="C49" s="8"/>
      <c r="D49" s="11"/>
      <c r="E49" s="11"/>
    </row>
    <row r="50" spans="1:5" ht="12.75">
      <c r="A50" s="31" t="s">
        <v>139</v>
      </c>
      <c r="B50" s="26" t="s">
        <v>19</v>
      </c>
      <c r="C50" s="8"/>
      <c r="D50" s="11"/>
      <c r="E50" s="11"/>
    </row>
    <row r="51" spans="1:5" ht="12.75">
      <c r="A51" s="31" t="s">
        <v>140</v>
      </c>
      <c r="B51" s="26" t="s">
        <v>95</v>
      </c>
      <c r="C51" s="8"/>
      <c r="D51" s="11">
        <v>19</v>
      </c>
      <c r="E51" s="11">
        <v>27</v>
      </c>
    </row>
    <row r="52" spans="1:5" ht="12.75">
      <c r="A52" s="31" t="s">
        <v>145</v>
      </c>
      <c r="B52" s="26" t="s">
        <v>96</v>
      </c>
      <c r="C52" s="8" t="s">
        <v>63</v>
      </c>
      <c r="D52" s="11">
        <v>7</v>
      </c>
      <c r="E52" s="11">
        <v>9</v>
      </c>
    </row>
    <row r="53" spans="1:5" ht="12.75">
      <c r="A53" s="31" t="s">
        <v>141</v>
      </c>
      <c r="B53" s="26" t="s">
        <v>20</v>
      </c>
      <c r="C53" s="8" t="s">
        <v>63</v>
      </c>
      <c r="D53" s="11">
        <v>15</v>
      </c>
      <c r="E53" s="11">
        <v>2</v>
      </c>
    </row>
    <row r="54" spans="1:5" ht="12.75">
      <c r="A54" s="31" t="s">
        <v>142</v>
      </c>
      <c r="B54" s="26" t="s">
        <v>21</v>
      </c>
      <c r="C54" s="8" t="s">
        <v>63</v>
      </c>
      <c r="D54" s="11">
        <v>23</v>
      </c>
      <c r="E54" s="11">
        <v>15</v>
      </c>
    </row>
    <row r="55" spans="1:5" ht="12.75">
      <c r="A55" s="31" t="s">
        <v>143</v>
      </c>
      <c r="B55" s="26" t="s">
        <v>22</v>
      </c>
      <c r="C55" s="8" t="s">
        <v>63</v>
      </c>
      <c r="D55" s="11">
        <v>31</v>
      </c>
      <c r="E55" s="11">
        <v>49</v>
      </c>
    </row>
    <row r="56" spans="1:5" ht="12.75">
      <c r="A56" s="31" t="s">
        <v>144</v>
      </c>
      <c r="B56" s="26" t="s">
        <v>23</v>
      </c>
      <c r="C56" s="8" t="s">
        <v>63</v>
      </c>
      <c r="D56" s="11">
        <v>65</v>
      </c>
      <c r="E56" s="11">
        <v>116</v>
      </c>
    </row>
    <row r="57" spans="1:5" ht="12.75">
      <c r="A57" s="31"/>
      <c r="B57" s="26"/>
      <c r="C57" s="8"/>
      <c r="D57" s="11"/>
      <c r="E57" s="11"/>
    </row>
    <row r="58" spans="1:5" ht="12.75">
      <c r="A58" s="31" t="s">
        <v>146</v>
      </c>
      <c r="B58" s="26" t="s">
        <v>24</v>
      </c>
      <c r="C58" s="8" t="s">
        <v>63</v>
      </c>
      <c r="D58" s="11">
        <v>0</v>
      </c>
      <c r="E58" s="11">
        <v>0</v>
      </c>
    </row>
    <row r="59" spans="1:5" ht="12.75">
      <c r="A59" s="31"/>
      <c r="B59" s="27" t="s">
        <v>99</v>
      </c>
      <c r="C59" s="16"/>
      <c r="D59" s="16"/>
      <c r="E59" s="16"/>
    </row>
    <row r="60" spans="1:5" ht="12.75">
      <c r="A60" s="31" t="s">
        <v>147</v>
      </c>
      <c r="B60" s="26" t="s">
        <v>100</v>
      </c>
      <c r="C60" s="8" t="s">
        <v>223</v>
      </c>
      <c r="D60" s="11">
        <v>9.5</v>
      </c>
      <c r="E60" s="11">
        <v>9.7</v>
      </c>
    </row>
    <row r="61" spans="1:5" ht="12.75">
      <c r="A61" s="31" t="s">
        <v>148</v>
      </c>
      <c r="B61" s="26" t="s">
        <v>224</v>
      </c>
      <c r="C61" s="8" t="s">
        <v>225</v>
      </c>
      <c r="D61" s="11">
        <v>0</v>
      </c>
      <c r="E61" s="11">
        <v>0</v>
      </c>
    </row>
    <row r="62" spans="1:5" ht="12.75">
      <c r="A62" s="31" t="s">
        <v>226</v>
      </c>
      <c r="B62" s="26" t="s">
        <v>227</v>
      </c>
      <c r="C62" s="8" t="s">
        <v>225</v>
      </c>
      <c r="D62" s="11" t="s">
        <v>236</v>
      </c>
      <c r="E62" s="11" t="s">
        <v>254</v>
      </c>
    </row>
    <row r="63" spans="1:5" ht="25.5">
      <c r="A63" s="31" t="s">
        <v>228</v>
      </c>
      <c r="B63" s="26" t="s">
        <v>229</v>
      </c>
      <c r="C63" s="8" t="s">
        <v>225</v>
      </c>
      <c r="D63" s="11">
        <v>0</v>
      </c>
      <c r="E63" s="11">
        <v>0</v>
      </c>
    </row>
    <row r="64" spans="1:5" ht="12.75">
      <c r="A64" s="31" t="s">
        <v>234</v>
      </c>
      <c r="B64" s="26" t="s">
        <v>235</v>
      </c>
      <c r="C64" s="8"/>
      <c r="D64" s="11" t="s">
        <v>237</v>
      </c>
      <c r="E64" s="11" t="s">
        <v>255</v>
      </c>
    </row>
    <row r="65" spans="1:5" ht="12.75">
      <c r="A65" s="31" t="s">
        <v>149</v>
      </c>
      <c r="B65" s="26" t="s">
        <v>74</v>
      </c>
      <c r="C65" s="8" t="s">
        <v>75</v>
      </c>
      <c r="D65" s="11"/>
      <c r="E65" s="11"/>
    </row>
    <row r="66" spans="1:5" ht="12.75">
      <c r="A66" s="31"/>
      <c r="B66" s="26"/>
      <c r="C66" s="8"/>
      <c r="D66" s="11"/>
      <c r="E66" s="11"/>
    </row>
    <row r="67" spans="1:5" ht="12.75">
      <c r="A67" s="31" t="s">
        <v>150</v>
      </c>
      <c r="B67" s="26" t="s">
        <v>25</v>
      </c>
      <c r="C67" s="8" t="s">
        <v>75</v>
      </c>
      <c r="D67" s="11"/>
      <c r="E67" s="11"/>
    </row>
    <row r="68" spans="1:5" ht="12.75">
      <c r="A68" s="31"/>
      <c r="B68" s="26"/>
      <c r="C68" s="8"/>
      <c r="D68" s="11"/>
      <c r="E68" s="11"/>
    </row>
    <row r="69" spans="1:5" ht="12.75">
      <c r="A69" s="31"/>
      <c r="B69" s="28" t="s">
        <v>101</v>
      </c>
      <c r="C69" s="16"/>
      <c r="D69" s="16"/>
      <c r="E69" s="16"/>
    </row>
    <row r="70" spans="1:5" ht="12.75">
      <c r="A70" s="31" t="s">
        <v>151</v>
      </c>
      <c r="B70" s="26" t="s">
        <v>26</v>
      </c>
      <c r="C70" s="8" t="s">
        <v>75</v>
      </c>
      <c r="D70" s="38">
        <v>0.02857142857142857</v>
      </c>
      <c r="E70" s="38">
        <v>0.02857142857142857</v>
      </c>
    </row>
    <row r="71" spans="1:5" ht="12.75">
      <c r="A71" s="33" t="s">
        <v>154</v>
      </c>
      <c r="B71" s="26" t="s">
        <v>27</v>
      </c>
      <c r="C71" s="8" t="s">
        <v>65</v>
      </c>
      <c r="D71" s="11">
        <v>37</v>
      </c>
      <c r="E71" s="11">
        <v>29</v>
      </c>
    </row>
    <row r="72" spans="1:5" ht="12.75">
      <c r="A72" s="31" t="s">
        <v>155</v>
      </c>
      <c r="B72" s="26" t="s">
        <v>28</v>
      </c>
      <c r="C72" s="8" t="s">
        <v>61</v>
      </c>
      <c r="D72" s="11">
        <v>4</v>
      </c>
      <c r="E72" s="11">
        <v>4</v>
      </c>
    </row>
    <row r="73" spans="1:11" ht="12.75">
      <c r="A73" s="31"/>
      <c r="B73" s="26"/>
      <c r="C73" s="8"/>
      <c r="D73" s="11"/>
      <c r="E73" s="11"/>
      <c r="K73" s="35"/>
    </row>
    <row r="74" spans="1:5" ht="12.75">
      <c r="A74" s="31" t="s">
        <v>152</v>
      </c>
      <c r="B74" s="26" t="s">
        <v>29</v>
      </c>
      <c r="C74" s="8" t="s">
        <v>76</v>
      </c>
      <c r="D74" s="11" t="s">
        <v>233</v>
      </c>
      <c r="E74" s="11" t="s">
        <v>233</v>
      </c>
    </row>
    <row r="75" spans="1:5" ht="12.75">
      <c r="A75" s="31" t="s">
        <v>156</v>
      </c>
      <c r="B75" s="26" t="s">
        <v>158</v>
      </c>
      <c r="C75" s="8" t="s">
        <v>76</v>
      </c>
      <c r="D75" s="11"/>
      <c r="E75" s="11"/>
    </row>
    <row r="76" spans="1:5" ht="12.75">
      <c r="A76" s="31" t="s">
        <v>157</v>
      </c>
      <c r="B76" s="26" t="s">
        <v>159</v>
      </c>
      <c r="C76" s="8" t="s">
        <v>61</v>
      </c>
      <c r="D76" s="11">
        <v>62</v>
      </c>
      <c r="E76" s="11">
        <v>64</v>
      </c>
    </row>
    <row r="77" spans="1:5" ht="12.75">
      <c r="A77" s="31" t="s">
        <v>161</v>
      </c>
      <c r="B77" s="26" t="s">
        <v>160</v>
      </c>
      <c r="C77" s="8" t="s">
        <v>61</v>
      </c>
      <c r="D77" s="11">
        <v>14</v>
      </c>
      <c r="E77" s="11">
        <v>14</v>
      </c>
    </row>
    <row r="78" spans="1:5" ht="12.75">
      <c r="A78" s="31"/>
      <c r="B78" s="26"/>
      <c r="C78" s="8"/>
      <c r="D78" s="11"/>
      <c r="E78" s="11"/>
    </row>
    <row r="79" spans="1:5" ht="12.75">
      <c r="A79" s="31" t="s">
        <v>153</v>
      </c>
      <c r="B79" s="26" t="s">
        <v>163</v>
      </c>
      <c r="C79" s="8" t="s">
        <v>75</v>
      </c>
      <c r="D79" s="38">
        <v>0.020833333333333332</v>
      </c>
      <c r="E79" s="38">
        <v>0.020833333333333332</v>
      </c>
    </row>
    <row r="80" spans="1:5" ht="12.75">
      <c r="A80" s="31" t="s">
        <v>162</v>
      </c>
      <c r="B80" s="26" t="s">
        <v>230</v>
      </c>
      <c r="C80" s="8" t="s">
        <v>61</v>
      </c>
      <c r="D80" s="11">
        <v>40</v>
      </c>
      <c r="E80" s="11">
        <v>40</v>
      </c>
    </row>
    <row r="81" spans="1:5" ht="12.75">
      <c r="A81" s="31"/>
      <c r="B81" s="27" t="s">
        <v>102</v>
      </c>
      <c r="C81" s="16"/>
      <c r="D81" s="16"/>
      <c r="E81" s="16"/>
    </row>
    <row r="82" spans="1:5" ht="12.75">
      <c r="A82" s="31" t="s">
        <v>164</v>
      </c>
      <c r="B82" s="26" t="s">
        <v>30</v>
      </c>
      <c r="C82" s="8" t="s">
        <v>77</v>
      </c>
      <c r="D82" s="11"/>
      <c r="E82" s="11"/>
    </row>
    <row r="83" spans="1:5" ht="12.75">
      <c r="A83" s="31" t="s">
        <v>165</v>
      </c>
      <c r="B83" s="26" t="s">
        <v>238</v>
      </c>
      <c r="C83" s="8" t="s">
        <v>78</v>
      </c>
      <c r="D83" s="37" t="s">
        <v>252</v>
      </c>
      <c r="E83" s="37" t="s">
        <v>252</v>
      </c>
    </row>
    <row r="84" spans="1:5" ht="12.75">
      <c r="A84" s="31" t="s">
        <v>166</v>
      </c>
      <c r="B84" s="26" t="s">
        <v>31</v>
      </c>
      <c r="C84" s="8" t="s">
        <v>61</v>
      </c>
      <c r="D84" s="11"/>
      <c r="E84" s="11"/>
    </row>
    <row r="85" spans="1:5" ht="12.75">
      <c r="A85" s="31" t="s">
        <v>167</v>
      </c>
      <c r="B85" s="26" t="s">
        <v>32</v>
      </c>
      <c r="C85" s="8" t="s">
        <v>61</v>
      </c>
      <c r="D85" s="11">
        <v>3</v>
      </c>
      <c r="E85" s="11">
        <v>3</v>
      </c>
    </row>
    <row r="86" spans="1:5" ht="12.75">
      <c r="A86" s="31" t="s">
        <v>170</v>
      </c>
      <c r="B86" s="26" t="s">
        <v>168</v>
      </c>
      <c r="C86" s="8" t="s">
        <v>66</v>
      </c>
      <c r="D86" s="12"/>
      <c r="E86" s="12"/>
    </row>
    <row r="87" spans="1:5" ht="12.75">
      <c r="A87" s="31" t="s">
        <v>171</v>
      </c>
      <c r="B87" s="26" t="s">
        <v>169</v>
      </c>
      <c r="C87" s="8" t="s">
        <v>66</v>
      </c>
      <c r="D87" s="12"/>
      <c r="E87" s="12"/>
    </row>
    <row r="88" spans="1:5" ht="12.75">
      <c r="A88" s="31" t="s">
        <v>172</v>
      </c>
      <c r="B88" s="26" t="s">
        <v>33</v>
      </c>
      <c r="C88" s="8" t="s">
        <v>173</v>
      </c>
      <c r="D88" s="12"/>
      <c r="E88" s="12"/>
    </row>
    <row r="89" spans="1:5" ht="12.75">
      <c r="A89" s="31" t="s">
        <v>174</v>
      </c>
      <c r="B89" s="26" t="s">
        <v>34</v>
      </c>
      <c r="C89" s="8" t="s">
        <v>67</v>
      </c>
      <c r="D89" s="12"/>
      <c r="E89" s="12"/>
    </row>
    <row r="90" spans="1:5" ht="12.75">
      <c r="A90" s="31" t="s">
        <v>175</v>
      </c>
      <c r="B90" s="26" t="s">
        <v>35</v>
      </c>
      <c r="C90" s="8" t="s">
        <v>67</v>
      </c>
      <c r="D90" s="12"/>
      <c r="E90" s="12"/>
    </row>
    <row r="91" spans="1:5" s="13" customFormat="1" ht="14.25">
      <c r="A91" s="31"/>
      <c r="B91" s="28" t="s">
        <v>103</v>
      </c>
      <c r="C91" s="17"/>
      <c r="D91" s="18"/>
      <c r="E91" s="18"/>
    </row>
    <row r="92" spans="1:5" ht="25.5">
      <c r="A92" s="31" t="s">
        <v>176</v>
      </c>
      <c r="B92" s="26" t="s">
        <v>36</v>
      </c>
      <c r="C92" s="8" t="s">
        <v>178</v>
      </c>
      <c r="D92" s="12" t="s">
        <v>239</v>
      </c>
      <c r="E92" s="12" t="s">
        <v>239</v>
      </c>
    </row>
    <row r="93" spans="1:5" s="14" customFormat="1" ht="25.5">
      <c r="A93" s="32" t="s">
        <v>177</v>
      </c>
      <c r="B93" s="29" t="s">
        <v>80</v>
      </c>
      <c r="C93" s="8" t="s">
        <v>178</v>
      </c>
      <c r="D93" s="39"/>
      <c r="E93" s="39"/>
    </row>
    <row r="94" spans="1:5" ht="25.5">
      <c r="A94" s="31" t="s">
        <v>179</v>
      </c>
      <c r="B94" s="26" t="s">
        <v>37</v>
      </c>
      <c r="C94" s="8" t="s">
        <v>178</v>
      </c>
      <c r="D94" s="12" t="s">
        <v>240</v>
      </c>
      <c r="E94" s="12" t="s">
        <v>240</v>
      </c>
    </row>
    <row r="95" spans="1:5" ht="25.5">
      <c r="A95" s="31" t="s">
        <v>180</v>
      </c>
      <c r="B95" s="26" t="s">
        <v>38</v>
      </c>
      <c r="C95" s="8" t="s">
        <v>178</v>
      </c>
      <c r="D95" s="12"/>
      <c r="E95" s="12"/>
    </row>
    <row r="96" spans="1:5" ht="25.5">
      <c r="A96" s="31" t="s">
        <v>181</v>
      </c>
      <c r="B96" s="26" t="s">
        <v>39</v>
      </c>
      <c r="C96" s="8" t="s">
        <v>178</v>
      </c>
      <c r="D96" s="12" t="s">
        <v>241</v>
      </c>
      <c r="E96" s="12" t="s">
        <v>241</v>
      </c>
    </row>
    <row r="97" spans="1:5" ht="12.75">
      <c r="A97" s="31"/>
      <c r="B97" s="26"/>
      <c r="C97" s="8"/>
      <c r="D97" s="12"/>
      <c r="E97" s="12"/>
    </row>
    <row r="98" spans="1:5" ht="12.75">
      <c r="A98" s="31" t="s">
        <v>182</v>
      </c>
      <c r="B98" s="26" t="s">
        <v>183</v>
      </c>
      <c r="C98" s="8" t="s">
        <v>79</v>
      </c>
      <c r="D98" s="12" t="s">
        <v>251</v>
      </c>
      <c r="E98" s="34" t="s">
        <v>251</v>
      </c>
    </row>
    <row r="99" spans="1:5" ht="12.75">
      <c r="A99" s="31" t="s">
        <v>184</v>
      </c>
      <c r="B99" s="26" t="s">
        <v>40</v>
      </c>
      <c r="C99" s="8" t="s">
        <v>79</v>
      </c>
      <c r="D99" s="12"/>
      <c r="E99" s="12"/>
    </row>
    <row r="100" spans="1:5" ht="12.75">
      <c r="A100" s="31" t="s">
        <v>185</v>
      </c>
      <c r="B100" s="26" t="s">
        <v>41</v>
      </c>
      <c r="C100" s="8" t="s">
        <v>79</v>
      </c>
      <c r="D100" s="12" t="s">
        <v>240</v>
      </c>
      <c r="E100" s="12" t="s">
        <v>240</v>
      </c>
    </row>
    <row r="101" spans="1:5" ht="12.75">
      <c r="A101" s="31" t="s">
        <v>186</v>
      </c>
      <c r="B101" s="26" t="s">
        <v>187</v>
      </c>
      <c r="C101" s="8" t="s">
        <v>79</v>
      </c>
      <c r="D101" s="12"/>
      <c r="E101" s="12"/>
    </row>
    <row r="102" spans="1:5" ht="12.75">
      <c r="A102" s="31"/>
      <c r="B102" s="26"/>
      <c r="C102" s="8"/>
      <c r="D102" s="12"/>
      <c r="E102" s="12"/>
    </row>
    <row r="103" spans="1:5" ht="12.75">
      <c r="A103" s="31" t="s">
        <v>188</v>
      </c>
      <c r="B103" s="26" t="s">
        <v>42</v>
      </c>
      <c r="C103" s="8" t="s">
        <v>82</v>
      </c>
      <c r="D103" s="40"/>
      <c r="E103" s="40"/>
    </row>
    <row r="104" spans="1:8" ht="12.75">
      <c r="A104" s="31" t="s">
        <v>189</v>
      </c>
      <c r="B104" s="26" t="s">
        <v>43</v>
      </c>
      <c r="C104" s="8" t="s">
        <v>82</v>
      </c>
      <c r="D104" s="36"/>
      <c r="E104" s="36"/>
      <c r="H104" s="35"/>
    </row>
    <row r="105" spans="1:5" ht="12.75">
      <c r="A105" s="31" t="s">
        <v>190</v>
      </c>
      <c r="B105" s="26" t="s">
        <v>44</v>
      </c>
      <c r="C105" s="8" t="s">
        <v>192</v>
      </c>
      <c r="D105" s="12"/>
      <c r="E105" s="12"/>
    </row>
    <row r="106" spans="1:5" ht="12.75">
      <c r="A106" s="31" t="s">
        <v>191</v>
      </c>
      <c r="B106" s="26" t="s">
        <v>45</v>
      </c>
      <c r="C106" s="8" t="s">
        <v>75</v>
      </c>
      <c r="D106" s="12"/>
      <c r="E106" s="12"/>
    </row>
    <row r="107" spans="1:5" ht="12.75">
      <c r="A107" s="31" t="s">
        <v>193</v>
      </c>
      <c r="B107" s="26" t="s">
        <v>81</v>
      </c>
      <c r="C107" s="8" t="s">
        <v>82</v>
      </c>
      <c r="D107" s="12" t="s">
        <v>242</v>
      </c>
      <c r="E107" s="12" t="s">
        <v>242</v>
      </c>
    </row>
    <row r="108" spans="1:5" ht="12.75">
      <c r="A108" s="31"/>
      <c r="B108" s="28" t="s">
        <v>194</v>
      </c>
      <c r="C108" s="16"/>
      <c r="D108" s="19"/>
      <c r="E108" s="19"/>
    </row>
    <row r="109" spans="1:5" ht="12.75">
      <c r="A109" s="31" t="s">
        <v>195</v>
      </c>
      <c r="B109" s="26" t="s">
        <v>46</v>
      </c>
      <c r="C109" s="8" t="s">
        <v>75</v>
      </c>
      <c r="D109" s="12" t="s">
        <v>243</v>
      </c>
      <c r="E109" s="12" t="s">
        <v>243</v>
      </c>
    </row>
    <row r="110" spans="1:5" ht="12.75">
      <c r="A110" s="31" t="s">
        <v>196</v>
      </c>
      <c r="B110" s="26" t="s">
        <v>47</v>
      </c>
      <c r="C110" s="8" t="s">
        <v>66</v>
      </c>
      <c r="D110" s="12" t="s">
        <v>244</v>
      </c>
      <c r="E110" s="12" t="s">
        <v>244</v>
      </c>
    </row>
    <row r="111" spans="1:5" ht="12.75">
      <c r="A111" s="31" t="s">
        <v>197</v>
      </c>
      <c r="B111" s="26" t="s">
        <v>48</v>
      </c>
      <c r="C111" s="8" t="s">
        <v>68</v>
      </c>
      <c r="D111" s="12" t="s">
        <v>245</v>
      </c>
      <c r="E111" s="12" t="s">
        <v>245</v>
      </c>
    </row>
    <row r="112" spans="1:5" ht="12.75">
      <c r="A112" s="31" t="s">
        <v>198</v>
      </c>
      <c r="B112" s="26" t="s">
        <v>49</v>
      </c>
      <c r="C112" s="8" t="s">
        <v>75</v>
      </c>
      <c r="D112" s="12"/>
      <c r="E112" s="12"/>
    </row>
    <row r="113" spans="1:5" ht="12.75">
      <c r="A113" s="31"/>
      <c r="B113" s="28" t="s">
        <v>104</v>
      </c>
      <c r="C113" s="16"/>
      <c r="D113" s="19"/>
      <c r="E113" s="19"/>
    </row>
    <row r="114" spans="1:5" ht="12.75">
      <c r="A114" s="31" t="s">
        <v>199</v>
      </c>
      <c r="B114" s="26" t="s">
        <v>50</v>
      </c>
      <c r="C114" s="8" t="s">
        <v>200</v>
      </c>
      <c r="D114" s="12"/>
      <c r="E114" s="12"/>
    </row>
    <row r="115" spans="1:5" ht="12.75">
      <c r="A115" s="33" t="s">
        <v>202</v>
      </c>
      <c r="B115" s="26" t="s">
        <v>201</v>
      </c>
      <c r="C115" s="8" t="s">
        <v>69</v>
      </c>
      <c r="D115" s="12"/>
      <c r="E115" s="12"/>
    </row>
    <row r="116" spans="1:5" ht="12.75">
      <c r="A116" s="31" t="s">
        <v>203</v>
      </c>
      <c r="B116" s="26" t="s">
        <v>51</v>
      </c>
      <c r="C116" s="8" t="s">
        <v>70</v>
      </c>
      <c r="D116" s="12"/>
      <c r="E116" s="12"/>
    </row>
    <row r="117" spans="1:5" ht="12.75">
      <c r="A117" s="31" t="s">
        <v>204</v>
      </c>
      <c r="B117" s="26" t="s">
        <v>83</v>
      </c>
      <c r="C117" s="8" t="s">
        <v>66</v>
      </c>
      <c r="D117" s="12"/>
      <c r="E117" s="12"/>
    </row>
    <row r="118" spans="1:5" ht="12.75">
      <c r="A118" s="31" t="s">
        <v>205</v>
      </c>
      <c r="B118" s="26" t="s">
        <v>52</v>
      </c>
      <c r="C118" s="8" t="s">
        <v>64</v>
      </c>
      <c r="D118" s="12"/>
      <c r="E118" s="12"/>
    </row>
    <row r="119" spans="1:5" ht="12.75">
      <c r="A119" s="31"/>
      <c r="B119" s="27" t="s">
        <v>105</v>
      </c>
      <c r="C119" s="20"/>
      <c r="D119" s="21"/>
      <c r="E119" s="21"/>
    </row>
    <row r="120" spans="1:5" ht="12.75">
      <c r="A120" s="31" t="s">
        <v>206</v>
      </c>
      <c r="B120" s="26" t="s">
        <v>231</v>
      </c>
      <c r="C120" s="8" t="s">
        <v>207</v>
      </c>
      <c r="D120" s="12"/>
      <c r="E120" s="12"/>
    </row>
    <row r="121" spans="1:5" ht="12.75">
      <c r="A121" s="31" t="s">
        <v>208</v>
      </c>
      <c r="B121" s="26" t="s">
        <v>53</v>
      </c>
      <c r="C121" s="8" t="s">
        <v>71</v>
      </c>
      <c r="D121" s="12" t="s">
        <v>246</v>
      </c>
      <c r="E121" s="12" t="s">
        <v>246</v>
      </c>
    </row>
    <row r="122" spans="1:5" ht="12.75">
      <c r="A122" s="31" t="s">
        <v>209</v>
      </c>
      <c r="B122" s="26" t="s">
        <v>54</v>
      </c>
      <c r="C122" s="8"/>
      <c r="D122" s="12" t="s">
        <v>247</v>
      </c>
      <c r="E122" s="12" t="s">
        <v>247</v>
      </c>
    </row>
    <row r="123" spans="1:5" ht="12.75">
      <c r="A123" s="31" t="s">
        <v>210</v>
      </c>
      <c r="B123" s="26" t="s">
        <v>55</v>
      </c>
      <c r="C123" s="8" t="s">
        <v>66</v>
      </c>
      <c r="D123" s="12" t="s">
        <v>244</v>
      </c>
      <c r="E123" s="12" t="s">
        <v>244</v>
      </c>
    </row>
    <row r="124" spans="1:5" ht="12.75">
      <c r="A124" s="31" t="s">
        <v>211</v>
      </c>
      <c r="B124" s="26" t="s">
        <v>56</v>
      </c>
      <c r="C124" s="8" t="s">
        <v>66</v>
      </c>
      <c r="D124" s="12" t="s">
        <v>244</v>
      </c>
      <c r="E124" s="12" t="s">
        <v>244</v>
      </c>
    </row>
    <row r="125" spans="1:5" ht="12.75">
      <c r="A125" s="31" t="s">
        <v>212</v>
      </c>
      <c r="B125" s="26" t="s">
        <v>57</v>
      </c>
      <c r="C125" s="8" t="s">
        <v>84</v>
      </c>
      <c r="D125" s="12" t="s">
        <v>248</v>
      </c>
      <c r="E125" s="12" t="s">
        <v>248</v>
      </c>
    </row>
    <row r="126" spans="1:5" ht="16.5" customHeight="1">
      <c r="A126" s="31" t="s">
        <v>213</v>
      </c>
      <c r="B126" s="26" t="s">
        <v>58</v>
      </c>
      <c r="C126" s="8" t="s">
        <v>85</v>
      </c>
      <c r="D126" s="12" t="s">
        <v>248</v>
      </c>
      <c r="E126" s="12" t="s">
        <v>248</v>
      </c>
    </row>
    <row r="127" spans="1:5" ht="12.75">
      <c r="A127" s="31" t="s">
        <v>214</v>
      </c>
      <c r="B127" s="26" t="s">
        <v>232</v>
      </c>
      <c r="C127" s="8" t="s">
        <v>67</v>
      </c>
      <c r="D127" s="12" t="s">
        <v>249</v>
      </c>
      <c r="E127" s="12" t="s">
        <v>249</v>
      </c>
    </row>
    <row r="128" spans="1:5" ht="12.75">
      <c r="A128" s="31" t="s">
        <v>215</v>
      </c>
      <c r="B128" s="26" t="s">
        <v>59</v>
      </c>
      <c r="C128" s="8" t="s">
        <v>72</v>
      </c>
      <c r="D128" s="12" t="s">
        <v>250</v>
      </c>
      <c r="E128" s="12" t="s">
        <v>250</v>
      </c>
    </row>
    <row r="129" spans="1:5" ht="12.75">
      <c r="A129" s="31" t="s">
        <v>216</v>
      </c>
      <c r="B129" s="26" t="s">
        <v>60</v>
      </c>
      <c r="C129" s="8" t="s">
        <v>72</v>
      </c>
      <c r="D129" s="12" t="s">
        <v>248</v>
      </c>
      <c r="E129" s="12" t="s">
        <v>248</v>
      </c>
    </row>
    <row r="130" ht="12.75">
      <c r="E130" s="15"/>
    </row>
    <row r="131" ht="12.75">
      <c r="E131" s="15"/>
    </row>
    <row r="132" ht="12.75">
      <c r="E132" s="15"/>
    </row>
    <row r="133" ht="12.75">
      <c r="E133" s="15"/>
    </row>
    <row r="134" ht="12.75">
      <c r="E134" s="15"/>
    </row>
    <row r="135" ht="12.75">
      <c r="E135" s="15"/>
    </row>
    <row r="136" ht="12.75">
      <c r="E136" s="15"/>
    </row>
    <row r="137" ht="12.75">
      <c r="E137" s="15"/>
    </row>
    <row r="138" ht="12.75">
      <c r="E138" s="15"/>
    </row>
    <row r="139" ht="12.75">
      <c r="E139" s="15"/>
    </row>
    <row r="140" ht="12.75">
      <c r="E140" s="15"/>
    </row>
    <row r="141" ht="12.75">
      <c r="E141" s="15"/>
    </row>
    <row r="142" ht="12.75">
      <c r="E142" s="15"/>
    </row>
    <row r="143" ht="12.75">
      <c r="E143" s="15"/>
    </row>
    <row r="144" ht="12.75">
      <c r="E144" s="15"/>
    </row>
    <row r="145" ht="12.75">
      <c r="E145" s="15"/>
    </row>
    <row r="146" ht="12.75">
      <c r="E146" s="15"/>
    </row>
    <row r="147" ht="12.75">
      <c r="E147" s="15"/>
    </row>
    <row r="148" ht="12.75">
      <c r="E148" s="15"/>
    </row>
    <row r="149" ht="12.75">
      <c r="E149" s="15"/>
    </row>
    <row r="150" ht="12.75">
      <c r="E150" s="15"/>
    </row>
    <row r="151" ht="12.75">
      <c r="E151" s="15"/>
    </row>
    <row r="152" ht="12.75">
      <c r="E152" s="15"/>
    </row>
    <row r="153" ht="12.75">
      <c r="E153" s="15"/>
    </row>
    <row r="154" ht="12.75">
      <c r="E154" s="15"/>
    </row>
    <row r="155" ht="12.75">
      <c r="E155" s="15"/>
    </row>
    <row r="156" ht="12.75">
      <c r="E156" s="15"/>
    </row>
    <row r="157" ht="12.75">
      <c r="E157" s="15"/>
    </row>
    <row r="158" ht="12.75">
      <c r="E158" s="15"/>
    </row>
    <row r="159" ht="12.75">
      <c r="E159" s="15"/>
    </row>
    <row r="160" ht="12.75">
      <c r="E160" s="15"/>
    </row>
    <row r="161" ht="12.75">
      <c r="E161" s="15"/>
    </row>
    <row r="162" ht="12.75">
      <c r="E162" s="15"/>
    </row>
    <row r="163" ht="12.75">
      <c r="E163" s="15"/>
    </row>
    <row r="164" ht="12.75">
      <c r="E164" s="15"/>
    </row>
    <row r="165" ht="12.75">
      <c r="E165" s="15"/>
    </row>
    <row r="166" ht="12.75">
      <c r="E166" s="15"/>
    </row>
    <row r="167" ht="12.75">
      <c r="E167" s="15"/>
    </row>
    <row r="168" ht="12.75">
      <c r="E168" s="15"/>
    </row>
    <row r="169" ht="12.75">
      <c r="E169" s="15"/>
    </row>
    <row r="170" ht="12.75">
      <c r="E170" s="15"/>
    </row>
    <row r="171" ht="12.75">
      <c r="E171" s="15"/>
    </row>
    <row r="172" ht="12.75">
      <c r="E172" s="15"/>
    </row>
    <row r="173" ht="12.75">
      <c r="E173" s="15"/>
    </row>
    <row r="174" ht="12.75">
      <c r="E174" s="15"/>
    </row>
    <row r="175" ht="12.75">
      <c r="E175" s="15"/>
    </row>
    <row r="176" ht="12.75">
      <c r="E176" s="15"/>
    </row>
    <row r="177" ht="12.75">
      <c r="E177" s="15"/>
    </row>
    <row r="178" ht="12.75">
      <c r="E178" s="15"/>
    </row>
    <row r="179" ht="12.75">
      <c r="E179" s="15"/>
    </row>
    <row r="180" ht="12.75">
      <c r="E180" s="15"/>
    </row>
    <row r="181" ht="12.75">
      <c r="E181" s="15"/>
    </row>
    <row r="182" ht="12.75">
      <c r="E182" s="15"/>
    </row>
    <row r="183" ht="12.75">
      <c r="E183" s="15"/>
    </row>
    <row r="184" ht="12.75">
      <c r="E184" s="15"/>
    </row>
    <row r="185" ht="12.75">
      <c r="E185" s="15"/>
    </row>
    <row r="186" ht="12.75">
      <c r="E186" s="15"/>
    </row>
    <row r="187" ht="12.75">
      <c r="E187" s="15"/>
    </row>
  </sheetData>
  <sheetProtection/>
  <mergeCells count="6">
    <mergeCell ref="B1:E1"/>
    <mergeCell ref="A3:A5"/>
    <mergeCell ref="B3:B5"/>
    <mergeCell ref="C3:C5"/>
    <mergeCell ref="D3:D5"/>
    <mergeCell ref="E3:E5"/>
  </mergeCells>
  <printOptions gridLines="1" horizontalCentered="1"/>
  <pageMargins left="0" right="0" top="0.1968503937007874" bottom="0.1968503937007874" header="0.5118110236220472" footer="0.5118110236220472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Adminstration</dc:creator>
  <cp:keywords/>
  <dc:description/>
  <cp:lastModifiedBy>user</cp:lastModifiedBy>
  <cp:lastPrinted>2012-03-11T11:28:58Z</cp:lastPrinted>
  <dcterms:created xsi:type="dcterms:W3CDTF">1999-01-03T04:29:56Z</dcterms:created>
  <dcterms:modified xsi:type="dcterms:W3CDTF">2012-08-07T05:41:57Z</dcterms:modified>
  <cp:category/>
  <cp:version/>
  <cp:contentType/>
  <cp:contentStatus/>
</cp:coreProperties>
</file>