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<sst xmlns="http://schemas.openxmlformats.org/spreadsheetml/2006/main" count="64" uniqueCount="40">
  <si>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№ п/п</t>
  </si>
  <si>
    <t>Наименование объекта</t>
  </si>
  <si>
    <t>Адрес объекта</t>
  </si>
  <si>
    <t>Начальная цена приватизации, руб</t>
  </si>
  <si>
    <t>Календарный план приватизации</t>
  </si>
  <si>
    <t>Обязательное условие приватизации</t>
  </si>
  <si>
    <t>2021 год</t>
  </si>
  <si>
    <t>Транспортное средство – АВТОБУС 16+1 МЕСТ, 224320 (АВТОЛАЙН); год изготовления - 2012;  государственный номер Р576ТН 163</t>
  </si>
  <si>
    <t>2022 год</t>
  </si>
  <si>
    <t>2023год</t>
  </si>
  <si>
    <t>Земельный участок, с кадастровым номером 63:20:0306012:216, площадью – 39м2, из категории земель: земли населенных пунктов,  разрешенное использование - магазины и иные объекты розничной торговли.</t>
  </si>
  <si>
    <t>Самарская область, Камышлинский район, сельское поселение Камышла, село Камышла, ул.  Победы</t>
  </si>
  <si>
    <t>2-квартал</t>
  </si>
  <si>
    <t>Земельный участок, с кадастровым номером 63:20:0306022:270, площадью – 2000м2, из категории земель: земли населенных пунктов,  разрешенное использование - гаражи, площадки, стоянки и сооружения для хранения транспорта.</t>
  </si>
  <si>
    <t>Самарская область, Камышлинский район, село Камышла, ул.  Транспортная, д.10Б</t>
  </si>
  <si>
    <t>Земельный участок, с кадастровым номером 63:20:0404005:319, площадью – 71м2, из категории земель: земли населенных пунктов,  разрешенное использование - ведение огородничества, ведение личного подсобного хозяйства.</t>
  </si>
  <si>
    <t>Самарская область, Камышлинский район, сельское поселение Байтуган, село Русский Байтуган, ул.Молодежная, д. 71а</t>
  </si>
  <si>
    <t>"Раздел 2. Муниципальное имущество муниципального района Камышлинский Самарской области, приватизация которого планируется в 2021-2023 годах</t>
  </si>
  <si>
    <t>Самарская область, Камышлинский район, село Камышла, ул. Юбилейная, д. 20, кв. 2</t>
  </si>
  <si>
    <t>1-квартал</t>
  </si>
  <si>
    <t>Земельный участок, с кадастровым номером 63:20:0306002:56, площадью – 1000м2, из категории земель: земли населенных пунктов, разрешенное использование -   для ведения личного подсобного хозяйства.</t>
  </si>
  <si>
    <t>Земельный участок, с кадастровым номером 63:20:0306013:438, площадью – 200м2, из категории земель: земли населенных пунктов,  разрешенное использование - блокированная жилая застройка.</t>
  </si>
  <si>
    <t>Самарская область, Камышлинский район, сельское поселение Камышла, село Камышла, ул.  Победы, дом 33, кв.2.</t>
  </si>
  <si>
    <t>Земельный участок, с кадастровым номером 63:20:0102002:722, площадью – 2063м2, из категории земель: земли населенных пунктов,  разрешенное использование - для ведения личного подсобного хозяйства (приусадебный земельный участок).</t>
  </si>
  <si>
    <t>Земельный участок, с кадастровым номером 63:20:0102001:703, площадью – 9691м2, из категории земель: земли населенных пунктов,  разрешенное использование - овощеводство.</t>
  </si>
  <si>
    <t>Самарская область, Камышлинский район, сельское поселение Ермаково, село Новое Ермаково, ул. Набережная, участок 31.</t>
  </si>
  <si>
    <t>Самарская область, Камышлинский район, сельское поселение Ермаково, село Новое Ермаково, зона-сельскохозяйственная-2, земельный участок №1.</t>
  </si>
  <si>
    <t>Земельный участок, с кадастровым номером 63:20:0102001:704, площадью – 17566м2, из категории земель: земли населенных пунктов,  разрешенное использование - овощеводство.</t>
  </si>
  <si>
    <t>Самарская область, Камышлинский район, сельское поселение Ермаково, село Новое Ермаково, зона-сельскохозяйственная-2, земельный участок №2.</t>
  </si>
  <si>
    <t>Земельный участок, с кадастровым номером 63:20:0102001:705, площадью – 16608м2, из категории земель: земли населенных пунктов,  разрешенное использование - овощеводство.</t>
  </si>
  <si>
    <t>Самарская область, Камышлинский район, сельское поселение Ермаково, село Новое Ермаково, зона-сельскохозяйственная-2, земельный участок №3.</t>
  </si>
  <si>
    <t xml:space="preserve">Земельный участок с кадастровым номером  63:20:0801003:758, площадью -   2455,0м2, из категории земель: земли населенных пунктов,      вид разрешенного использования:  хранение и переработка сельскохозяйственной продукции, для иных видов сельскохозяйственного использования. </t>
  </si>
  <si>
    <t>Самарская область, Камышлинский район, с/п Старое Усманово, д. Хмелевка, ул. Школьная</t>
  </si>
  <si>
    <t>Земельный участок, с кадастровым номером 63:20:0306008:597, площадью – 1034м2, из категории земель: земли населенных пунктов,  разрешенное использование - индивидуальная жилая застройка.</t>
  </si>
  <si>
    <t>Самарская область, Камышлинский район, сельское поселение Камышла, село Камышла, ул.  Мусы Джалиля, участок 31А</t>
  </si>
  <si>
    <t>Земельный участок с кадастровым номером 63:20:0203007:556, площадью -  2148,0м2,  из категории земель: земли населенных пунктов,    вид разрешенного использования: для ведения личного подсобного хозяйства.</t>
  </si>
  <si>
    <t>Транспортное средство –LADA PRIORA,  год изготовления - 2007;  государственный номер Е517ТУ163</t>
  </si>
  <si>
    <t>Транспортное средство –LADA PRIORA,  год изготовления - 2008;  государственный номер У429ВВ163</t>
  </si>
  <si>
    <t>Самарская область, Камышлинский район, с/п Ермаково, с.Старое Ермаково, ул. Молодежная, участок  № 22</t>
  </si>
  <si>
    <t xml:space="preserve">Приложение №1                                               к постановлению Администрации муниципального района Камышлинский Самарской области                                               от 02.06.2021г. №241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</si>
</sst>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</numFmts>
  <fonts count="46"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righ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Шентала для аренды межпоселковы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80" zoomScaleNormal="80" zoomScaleSheetLayoutView="80" zoomScalePageLayoutView="0" workbookViewId="0" topLeftCell="A1">
      <selection activeCell="N1" sqref="N1:Q1"/>
    </sheetView>
  </sheetViews>
  <sheetFormatPr defaultColWidth="11.421875" defaultRowHeight="12.75"/>
  <cols>
    <col min="1" max="1" width="4.57421875" style="1" customWidth="1"/>
    <col min="2" max="2" width="34.140625" style="1" customWidth="1"/>
    <col min="3" max="3" width="27.421875" style="1" customWidth="1"/>
    <col min="4" max="4" width="15.140625" style="1" customWidth="1"/>
    <col min="5" max="5" width="14.421875" style="1" customWidth="1"/>
    <col min="6" max="6" width="12.421875" style="1" customWidth="1"/>
    <col min="7" max="7" width="4.140625" style="1" customWidth="1"/>
    <col min="8" max="8" width="10.8515625" style="1" customWidth="1"/>
    <col min="9" max="9" width="9.7109375" style="1" customWidth="1"/>
    <col min="10" max="10" width="10.57421875" style="1" customWidth="1"/>
    <col min="11" max="11" width="10.7109375" style="1" customWidth="1"/>
    <col min="12" max="12" width="10.421875" style="1" customWidth="1"/>
    <col min="13" max="13" width="4.421875" style="1" customWidth="1"/>
    <col min="14" max="14" width="9.7109375" style="1" customWidth="1"/>
    <col min="15" max="15" width="5.28125" style="1" customWidth="1"/>
    <col min="16" max="16" width="9.421875" style="1" customWidth="1"/>
    <col min="17" max="17" width="10.140625" style="1" customWidth="1"/>
    <col min="18" max="16384" width="11.421875" style="1" customWidth="1"/>
  </cols>
  <sheetData>
    <row r="1" spans="1:17" ht="95.25" customHeight="1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16" t="s">
        <v>39</v>
      </c>
      <c r="O1" s="16"/>
      <c r="P1" s="16"/>
      <c r="Q1" s="16"/>
    </row>
    <row r="2" spans="1:17" ht="15.7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2" customFormat="1" ht="15.75" customHeight="1">
      <c r="A3" s="14" t="s">
        <v>6</v>
      </c>
      <c r="B3" s="14"/>
      <c r="C3" s="14"/>
      <c r="D3" s="14"/>
      <c r="E3" s="14"/>
      <c r="F3" s="14"/>
      <c r="G3" s="14" t="s">
        <v>8</v>
      </c>
      <c r="H3" s="14"/>
      <c r="I3" s="14"/>
      <c r="J3" s="14"/>
      <c r="K3" s="14"/>
      <c r="L3" s="14"/>
      <c r="M3" s="14" t="s">
        <v>9</v>
      </c>
      <c r="N3" s="14"/>
      <c r="O3" s="14"/>
      <c r="P3" s="14"/>
      <c r="Q3" s="14"/>
    </row>
    <row r="4" spans="1:17" s="2" customFormat="1" ht="15.7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0</v>
      </c>
      <c r="N4" s="13" t="s">
        <v>1</v>
      </c>
      <c r="O4" s="13" t="s">
        <v>2</v>
      </c>
      <c r="P4" s="13" t="s">
        <v>3</v>
      </c>
      <c r="Q4" s="13" t="s">
        <v>4</v>
      </c>
    </row>
    <row r="5" spans="1:17" s="2" customFormat="1" ht="15.75" customHeight="1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2" customFormat="1" ht="15.75" customHeight="1">
      <c r="A6" s="12"/>
      <c r="B6" s="12"/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 customHeight="1">
      <c r="A7" s="12"/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98.25" customHeight="1">
      <c r="A8" s="9">
        <v>1</v>
      </c>
      <c r="B8" s="10" t="s">
        <v>20</v>
      </c>
      <c r="C8" s="6" t="s">
        <v>18</v>
      </c>
      <c r="D8" s="5">
        <v>51394</v>
      </c>
      <c r="E8" s="5" t="s">
        <v>19</v>
      </c>
      <c r="F8" s="9"/>
      <c r="G8" s="9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02.75" customHeight="1">
      <c r="A9" s="5">
        <v>2</v>
      </c>
      <c r="B9" s="6" t="s">
        <v>10</v>
      </c>
      <c r="C9" s="6" t="s">
        <v>11</v>
      </c>
      <c r="D9" s="7">
        <v>21554</v>
      </c>
      <c r="E9" s="5" t="s">
        <v>12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00.5" customHeight="1">
      <c r="A10" s="5">
        <v>3</v>
      </c>
      <c r="B10" s="6" t="s">
        <v>13</v>
      </c>
      <c r="C10" s="6" t="s">
        <v>14</v>
      </c>
      <c r="D10" s="7">
        <v>320000</v>
      </c>
      <c r="E10" s="5" t="s">
        <v>12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92.25" customHeight="1">
      <c r="A11" s="5">
        <v>4</v>
      </c>
      <c r="B11" s="6" t="s">
        <v>15</v>
      </c>
      <c r="C11" s="6" t="s">
        <v>16</v>
      </c>
      <c r="D11" s="7">
        <v>4752</v>
      </c>
      <c r="E11" s="5" t="s">
        <v>12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85.5" customHeight="1">
      <c r="A12" s="5">
        <v>5</v>
      </c>
      <c r="B12" s="6" t="s">
        <v>21</v>
      </c>
      <c r="C12" s="6" t="s">
        <v>22</v>
      </c>
      <c r="D12" s="7">
        <v>10532.2</v>
      </c>
      <c r="E12" s="5" t="s">
        <v>12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10.25" customHeight="1">
      <c r="A13" s="5">
        <v>6</v>
      </c>
      <c r="B13" s="6" t="s">
        <v>23</v>
      </c>
      <c r="C13" s="6" t="s">
        <v>25</v>
      </c>
      <c r="D13" s="7">
        <v>77610</v>
      </c>
      <c r="E13" s="5" t="s">
        <v>12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10.25" customHeight="1">
      <c r="A14" s="5">
        <v>7</v>
      </c>
      <c r="B14" s="6" t="s">
        <v>24</v>
      </c>
      <c r="C14" s="6" t="s">
        <v>26</v>
      </c>
      <c r="D14" s="7">
        <v>32465</v>
      </c>
      <c r="E14" s="5" t="s">
        <v>12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10.25" customHeight="1">
      <c r="A15" s="5">
        <v>8</v>
      </c>
      <c r="B15" s="6" t="s">
        <v>27</v>
      </c>
      <c r="C15" s="6" t="s">
        <v>28</v>
      </c>
      <c r="D15" s="7">
        <v>58846</v>
      </c>
      <c r="E15" s="5" t="s"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14.75" customHeight="1">
      <c r="A16" s="5">
        <v>9</v>
      </c>
      <c r="B16" s="6" t="s">
        <v>29</v>
      </c>
      <c r="C16" s="6" t="s">
        <v>30</v>
      </c>
      <c r="D16" s="7">
        <v>55637</v>
      </c>
      <c r="E16" s="5" t="s">
        <v>12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69.75" customHeight="1">
      <c r="A17" s="5">
        <v>10</v>
      </c>
      <c r="B17" s="6" t="s">
        <v>7</v>
      </c>
      <c r="C17" s="6"/>
      <c r="D17" s="7">
        <v>500000</v>
      </c>
      <c r="E17" s="5" t="s">
        <v>12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1.5" customHeight="1">
      <c r="A18" s="5">
        <v>11</v>
      </c>
      <c r="B18" s="6" t="s">
        <v>31</v>
      </c>
      <c r="C18" s="6" t="s">
        <v>32</v>
      </c>
      <c r="D18" s="7">
        <v>61000</v>
      </c>
      <c r="E18" s="5" t="s">
        <v>12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86.25" customHeight="1">
      <c r="A19" s="5">
        <v>12</v>
      </c>
      <c r="B19" s="6" t="s">
        <v>33</v>
      </c>
      <c r="C19" s="6" t="s">
        <v>34</v>
      </c>
      <c r="D19" s="7">
        <v>12192</v>
      </c>
      <c r="E19" s="5" t="s">
        <v>12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92.25" customHeight="1">
      <c r="A20" s="5">
        <v>13</v>
      </c>
      <c r="B20" s="6" t="s">
        <v>35</v>
      </c>
      <c r="C20" s="6" t="s">
        <v>38</v>
      </c>
      <c r="D20" s="7">
        <v>2536</v>
      </c>
      <c r="E20" s="5" t="s">
        <v>12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92.25" customHeight="1">
      <c r="A21" s="5">
        <v>14</v>
      </c>
      <c r="B21" s="6" t="s">
        <v>36</v>
      </c>
      <c r="C21" s="6"/>
      <c r="D21" s="7">
        <v>35000</v>
      </c>
      <c r="E21" s="5" t="s">
        <v>12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69.75" customHeight="1">
      <c r="A22" s="5">
        <v>15</v>
      </c>
      <c r="B22" s="6" t="s">
        <v>37</v>
      </c>
      <c r="C22" s="6"/>
      <c r="D22" s="7">
        <v>42000</v>
      </c>
      <c r="E22" s="5" t="s">
        <v>12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39" customHeight="1">
      <c r="A23" s="6"/>
      <c r="B23" s="6"/>
      <c r="C23" s="6"/>
      <c r="D23" s="11">
        <f>SUM(D8:D22)</f>
        <v>1285518.2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</sheetData>
  <sheetProtection/>
  <mergeCells count="22">
    <mergeCell ref="M3:Q3"/>
    <mergeCell ref="M4:M7"/>
    <mergeCell ref="N4:N7"/>
    <mergeCell ref="O4:O7"/>
    <mergeCell ref="P4:P7"/>
    <mergeCell ref="N1:Q1"/>
    <mergeCell ref="A3:F3"/>
    <mergeCell ref="A2:Q2"/>
    <mergeCell ref="I4:I7"/>
    <mergeCell ref="J4:J7"/>
    <mergeCell ref="L4:L7"/>
    <mergeCell ref="B4:B7"/>
    <mergeCell ref="G3:L3"/>
    <mergeCell ref="A4:A7"/>
    <mergeCell ref="E4:E7"/>
    <mergeCell ref="Q4:Q7"/>
    <mergeCell ref="C4:C7"/>
    <mergeCell ref="D4:D7"/>
    <mergeCell ref="H4:H7"/>
    <mergeCell ref="K4:K7"/>
    <mergeCell ref="G4:G7"/>
    <mergeCell ref="F4:F7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Safin</dc:creator>
  <cp:keywords/>
  <dc:description/>
  <cp:lastModifiedBy>MFC</cp:lastModifiedBy>
  <cp:lastPrinted>2021-06-02T09:43:12Z</cp:lastPrinted>
  <dcterms:created xsi:type="dcterms:W3CDTF">2014-02-25T12:25:00Z</dcterms:created>
  <dcterms:modified xsi:type="dcterms:W3CDTF">2021-06-02T09:46:50Z</dcterms:modified>
  <cp:category/>
  <cp:version/>
  <cp:contentType/>
  <cp:contentStatus/>
</cp:coreProperties>
</file>