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<sst xmlns="http://schemas.openxmlformats.org/spreadsheetml/2006/main" count="27" uniqueCount="22">
  <si>
    <t>ОАО «Луковецкий ЛПХ»</t>
  </si>
  <si>
    <t>Прочие лесозаготовители</t>
  </si>
  <si>
    <t>Всего по району</t>
  </si>
  <si>
    <t>Заготовка .древесины</t>
  </si>
  <si>
    <t>Вывозка древесины</t>
  </si>
  <si>
    <t>Круглые лесоматериалы</t>
  </si>
  <si>
    <t>Производство пиломатериалов</t>
  </si>
  <si>
    <t>%</t>
  </si>
  <si>
    <t>Производство топливных дров</t>
  </si>
  <si>
    <t>ОАО «Светлозерсклес»</t>
  </si>
  <si>
    <t>Глава  МО "Холмогорский муниципальный район"</t>
  </si>
  <si>
    <t>с нач. года</t>
  </si>
  <si>
    <t>В т. ч. октябрь</t>
  </si>
  <si>
    <t xml:space="preserve">Производственные показатели работы
предприятий лесопромышленного комплекса Холмогорского района
за январь –октябрь 2009 года
</t>
  </si>
  <si>
    <t>ООО "Двинлеспром"</t>
  </si>
  <si>
    <t>исп. Гогонин Н.В.</t>
  </si>
  <si>
    <t>тел. (8-818-30) 33-2-47</t>
  </si>
  <si>
    <t>П.М. Рябко</t>
  </si>
  <si>
    <t xml:space="preserve">                  Глава</t>
  </si>
  <si>
    <t xml:space="preserve">Производственные показатели работы
предприятий лесопромышленного комплекса Холмогорского района
за январь –октябрь 2013 года
</t>
  </si>
  <si>
    <t>ООО"Луковецкий РМЦ"</t>
  </si>
  <si>
    <t>1035.3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</si>
</sst>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  <numFmt numFmtId="171" formatCode="0.0"/>
  </numFmts>
  <fonts count="7">
    <font>
      <sz val="10"/>
      <name val="Arial Cyr"/>
      <family val="0"/>
    </font>
    <font>
      <b/>
      <sz val="10"/>
      <name val="Bookman Old Style"/>
      <family val="1"/>
    </font>
    <font>
      <sz val="10"/>
      <name val="Bookman Old Style"/>
      <family val="1"/>
    </font>
    <font>
      <sz val="8"/>
      <name val="Arial Cyr"/>
      <family val="0"/>
    </font>
    <font>
      <b/>
      <i/>
      <sz val="12"/>
      <name val="Bookman Old Style"/>
      <family val="1"/>
    </font>
    <font>
      <sz val="14"/>
      <name val="Bookman Old Style"/>
      <family val="1"/>
    </font>
    <font>
      <sz val="16"/>
      <name val="Bookman Old Style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1" fontId="2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="75" zoomScaleNormal="75" workbookViewId="0" topLeftCell="A1">
      <selection activeCell="K12" sqref="K12"/>
    </sheetView>
  </sheetViews>
  <sheetFormatPr defaultColWidth="9.00390625" defaultRowHeight="12.75"/>
  <cols>
    <col min="1" max="1" width="28.75390625" style="2" customWidth="1"/>
    <col min="2" max="15" width="6.75390625" style="2" customWidth="1"/>
    <col min="16" max="16" width="7.375" style="2" customWidth="1"/>
    <col min="17" max="19" width="6.75390625" style="2" customWidth="1"/>
    <col min="20" max="16384" width="9.125" style="2" customWidth="1"/>
  </cols>
  <sheetData>
    <row r="1" spans="1:19" ht="77.25" customHeight="1">
      <c r="A1" s="14" t="s">
        <v>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ht="24" customHeight="1">
      <c r="A2" s="15" t="s">
        <v>13</v>
      </c>
      <c r="B2" s="15" t="s">
        <v>3</v>
      </c>
      <c r="C2" s="15"/>
      <c r="D2" s="15"/>
      <c r="E2" s="15" t="s">
        <v>4</v>
      </c>
      <c r="F2" s="15"/>
      <c r="G2" s="15"/>
      <c r="H2" s="15"/>
      <c r="I2" s="15"/>
      <c r="J2" s="15"/>
      <c r="K2" s="15" t="s">
        <v>5</v>
      </c>
      <c r="L2" s="15"/>
      <c r="M2" s="15"/>
      <c r="N2" s="8" t="s">
        <v>8</v>
      </c>
      <c r="O2" s="9"/>
      <c r="P2" s="10"/>
      <c r="Q2" s="15" t="s">
        <v>6</v>
      </c>
      <c r="R2" s="15"/>
      <c r="S2" s="15"/>
    </row>
    <row r="3" spans="1:19" ht="24" customHeight="1">
      <c r="A3" s="15"/>
      <c r="B3" s="15"/>
      <c r="C3" s="15"/>
      <c r="D3" s="15"/>
      <c r="E3" s="15" t="s">
        <v>11</v>
      </c>
      <c r="F3" s="15"/>
      <c r="G3" s="15"/>
      <c r="H3" s="15" t="s">
        <v>12</v>
      </c>
      <c r="I3" s="15"/>
      <c r="J3" s="15"/>
      <c r="K3" s="15"/>
      <c r="L3" s="15"/>
      <c r="M3" s="15"/>
      <c r="N3" s="11"/>
      <c r="O3" s="12"/>
      <c r="P3" s="13"/>
      <c r="Q3" s="15"/>
      <c r="R3" s="15"/>
      <c r="S3" s="15"/>
    </row>
    <row r="4" spans="1:19" ht="24" customHeight="1">
      <c r="A4" s="15"/>
      <c r="B4" s="1">
        <v>2013</v>
      </c>
      <c r="C4" s="1">
        <v>2012</v>
      </c>
      <c r="D4" s="1" t="s">
        <v>7</v>
      </c>
      <c r="E4" s="1">
        <v>2013</v>
      </c>
      <c r="F4" s="1">
        <v>2012</v>
      </c>
      <c r="G4" s="1" t="s">
        <v>7</v>
      </c>
      <c r="H4" s="1">
        <v>2013</v>
      </c>
      <c r="I4" s="1">
        <v>2012</v>
      </c>
      <c r="J4" s="1" t="s">
        <v>7</v>
      </c>
      <c r="K4" s="1">
        <v>2013</v>
      </c>
      <c r="L4" s="1">
        <v>2012</v>
      </c>
      <c r="M4" s="1" t="s">
        <v>7</v>
      </c>
      <c r="N4" s="1">
        <v>2013</v>
      </c>
      <c r="O4" s="1">
        <v>2012</v>
      </c>
      <c r="P4" s="1" t="s">
        <v>7</v>
      </c>
      <c r="Q4" s="1">
        <v>2013</v>
      </c>
      <c r="R4" s="1">
        <v>2012</v>
      </c>
      <c r="S4" s="1" t="s">
        <v>7</v>
      </c>
    </row>
    <row r="5" spans="1:19" ht="24" customHeight="1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  <c r="O5" s="3">
        <v>15</v>
      </c>
      <c r="P5" s="3">
        <v>16</v>
      </c>
      <c r="Q5" s="3">
        <v>17</v>
      </c>
      <c r="R5" s="3">
        <v>18</v>
      </c>
      <c r="S5" s="3">
        <v>19</v>
      </c>
    </row>
    <row r="6" spans="1:19" ht="24" customHeight="1">
      <c r="A6" s="3" t="s">
        <v>20</v>
      </c>
      <c r="B6" s="3">
        <v>39.4</v>
      </c>
      <c r="C6" s="3"/>
      <c r="D6" s="3"/>
      <c r="E6" s="3">
        <v>9.9</v>
      </c>
      <c r="F6" s="3"/>
      <c r="G6" s="3"/>
      <c r="H6" s="3">
        <v>0</v>
      </c>
      <c r="I6" s="3">
        <v>0</v>
      </c>
      <c r="J6" s="3">
        <v>0</v>
      </c>
      <c r="K6" s="3">
        <v>4.3</v>
      </c>
      <c r="L6" s="3"/>
      <c r="M6" s="3"/>
      <c r="N6" s="3">
        <v>2.3</v>
      </c>
      <c r="O6" s="3"/>
      <c r="P6" s="3"/>
      <c r="Q6" s="3">
        <v>0</v>
      </c>
      <c r="R6" s="3"/>
      <c r="S6" s="3"/>
    </row>
    <row r="7" spans="1:19" ht="24" customHeight="1">
      <c r="A7" s="3" t="s">
        <v>0</v>
      </c>
      <c r="B7" s="3">
        <v>0</v>
      </c>
      <c r="C7" s="3">
        <v>64.6</v>
      </c>
      <c r="D7" s="4">
        <v>0</v>
      </c>
      <c r="E7" s="3">
        <v>0</v>
      </c>
      <c r="F7" s="3">
        <v>48.1</v>
      </c>
      <c r="G7" s="4">
        <v>0</v>
      </c>
      <c r="H7" s="3">
        <v>0</v>
      </c>
      <c r="I7" s="3">
        <v>0.1</v>
      </c>
      <c r="J7" s="4">
        <v>0</v>
      </c>
      <c r="K7" s="3">
        <v>0</v>
      </c>
      <c r="L7" s="3">
        <v>38.7</v>
      </c>
      <c r="M7" s="4">
        <v>0</v>
      </c>
      <c r="N7" s="3">
        <v>0</v>
      </c>
      <c r="O7" s="3">
        <v>10.5</v>
      </c>
      <c r="P7" s="4">
        <v>0</v>
      </c>
      <c r="Q7" s="3">
        <v>0</v>
      </c>
      <c r="R7" s="3">
        <v>0</v>
      </c>
      <c r="S7" s="4">
        <v>0</v>
      </c>
    </row>
    <row r="8" spans="1:19" ht="24" customHeight="1">
      <c r="A8" s="3" t="s">
        <v>9</v>
      </c>
      <c r="B8" s="3">
        <v>80.7</v>
      </c>
      <c r="C8" s="3">
        <v>154.6</v>
      </c>
      <c r="D8" s="4">
        <v>52.2</v>
      </c>
      <c r="E8" s="4">
        <v>112.1</v>
      </c>
      <c r="F8" s="4">
        <v>175.4</v>
      </c>
      <c r="G8" s="4">
        <v>63.9</v>
      </c>
      <c r="H8" s="3">
        <v>0.1</v>
      </c>
      <c r="I8" s="3">
        <v>1.1</v>
      </c>
      <c r="J8" s="4">
        <v>9.1</v>
      </c>
      <c r="K8" s="3">
        <v>99.6</v>
      </c>
      <c r="L8" s="3">
        <v>166.3</v>
      </c>
      <c r="M8" s="4">
        <v>59.9</v>
      </c>
      <c r="N8" s="3">
        <v>7.5</v>
      </c>
      <c r="O8" s="3">
        <v>4.5</v>
      </c>
      <c r="P8" s="4">
        <v>166.7</v>
      </c>
      <c r="Q8" s="3">
        <v>0.1</v>
      </c>
      <c r="R8" s="3">
        <v>0.2</v>
      </c>
      <c r="S8" s="4">
        <v>50</v>
      </c>
    </row>
    <row r="9" spans="1:19" ht="24" customHeight="1">
      <c r="A9" s="3" t="s">
        <v>14</v>
      </c>
      <c r="B9" s="3">
        <v>107.1</v>
      </c>
      <c r="C9" s="3">
        <v>117.7</v>
      </c>
      <c r="D9" s="4">
        <v>91</v>
      </c>
      <c r="E9" s="3">
        <v>107.1</v>
      </c>
      <c r="F9" s="3">
        <v>117.7</v>
      </c>
      <c r="G9" s="4">
        <v>91</v>
      </c>
      <c r="H9" s="4">
        <v>5</v>
      </c>
      <c r="I9" s="4">
        <v>5.8</v>
      </c>
      <c r="J9" s="4">
        <v>86.2</v>
      </c>
      <c r="K9" s="4">
        <v>89.5</v>
      </c>
      <c r="L9" s="4">
        <v>116</v>
      </c>
      <c r="M9" s="4">
        <v>77.2</v>
      </c>
      <c r="N9" s="3">
        <v>17.6</v>
      </c>
      <c r="O9" s="3">
        <v>1.7</v>
      </c>
      <c r="P9" s="4" t="s">
        <v>21</v>
      </c>
      <c r="Q9" s="3">
        <v>0</v>
      </c>
      <c r="R9" s="3"/>
      <c r="S9" s="4"/>
    </row>
    <row r="10" spans="1:19" ht="24" customHeight="1">
      <c r="A10" s="3" t="s">
        <v>1</v>
      </c>
      <c r="B10" s="3">
        <v>63.6</v>
      </c>
      <c r="C10" s="3">
        <v>109.2</v>
      </c>
      <c r="D10" s="4">
        <v>58.2</v>
      </c>
      <c r="E10" s="3">
        <v>63.6</v>
      </c>
      <c r="F10" s="3">
        <v>109.2</v>
      </c>
      <c r="G10" s="4">
        <v>58.2</v>
      </c>
      <c r="H10" s="3"/>
      <c r="I10" s="3"/>
      <c r="J10" s="4"/>
      <c r="K10" s="3">
        <v>38.4</v>
      </c>
      <c r="L10" s="3">
        <v>79.5</v>
      </c>
      <c r="M10" s="4">
        <v>48.3</v>
      </c>
      <c r="N10" s="3">
        <v>25.2</v>
      </c>
      <c r="O10" s="3">
        <v>33.8</v>
      </c>
      <c r="P10" s="4">
        <v>74.6</v>
      </c>
      <c r="Q10" s="4">
        <v>2.7</v>
      </c>
      <c r="R10" s="4">
        <v>4.3</v>
      </c>
      <c r="S10" s="4">
        <v>62.8</v>
      </c>
    </row>
    <row r="11" spans="1:19" ht="24" customHeight="1">
      <c r="A11" s="1" t="s">
        <v>2</v>
      </c>
      <c r="B11" s="4">
        <f>SUM(B6:B10)</f>
        <v>290.8</v>
      </c>
      <c r="C11" s="4">
        <f>SUM(C7:C10)</f>
        <v>446.09999999999997</v>
      </c>
      <c r="D11" s="4">
        <v>65.2</v>
      </c>
      <c r="E11" s="3">
        <f>SUM(E6:E10)</f>
        <v>292.7</v>
      </c>
      <c r="F11" s="3">
        <f>SUM(F7:F10)</f>
        <v>450.4</v>
      </c>
      <c r="G11" s="4">
        <v>65</v>
      </c>
      <c r="H11" s="4">
        <v>5.1</v>
      </c>
      <c r="I11" s="4">
        <f>SUM(I7:I10)</f>
        <v>7</v>
      </c>
      <c r="J11" s="4">
        <v>72.9</v>
      </c>
      <c r="K11" s="3">
        <f>SUM(K6:K10)</f>
        <v>231.79999999999998</v>
      </c>
      <c r="L11" s="3">
        <f>SUM(L7:L10)</f>
        <v>400.5</v>
      </c>
      <c r="M11" s="4">
        <v>57.9</v>
      </c>
      <c r="N11" s="3">
        <f>SUM(N6:N10)</f>
        <v>52.6</v>
      </c>
      <c r="O11" s="3">
        <f>SUM(O7:O10)</f>
        <v>50.5</v>
      </c>
      <c r="P11" s="4">
        <v>104.2</v>
      </c>
      <c r="Q11" s="3">
        <f>SUM(Q6:Q10)</f>
        <v>2.8000000000000003</v>
      </c>
      <c r="R11" s="3">
        <f>SUM(R7:R10)</f>
        <v>4.5</v>
      </c>
      <c r="S11" s="4">
        <v>62.2</v>
      </c>
    </row>
    <row r="12" spans="1:19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8:19" ht="18">
      <c r="H13" s="5"/>
      <c r="Q13" s="5"/>
      <c r="R13" s="5"/>
      <c r="S13" s="6"/>
    </row>
    <row r="14" spans="1:19" ht="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 ht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19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 ht="20.25">
      <c r="A17" s="7" t="s">
        <v>18</v>
      </c>
      <c r="D17" s="5"/>
      <c r="E17" s="5" t="s">
        <v>10</v>
      </c>
      <c r="F17" s="5"/>
      <c r="G17" s="5"/>
      <c r="H17" s="5"/>
      <c r="I17" s="5"/>
      <c r="J17" s="5"/>
      <c r="K17" s="5"/>
      <c r="L17" s="5"/>
      <c r="M17" s="5"/>
      <c r="N17" s="5" t="s">
        <v>17</v>
      </c>
      <c r="O17" s="5"/>
      <c r="P17" s="5"/>
      <c r="Q17" s="5"/>
      <c r="R17" s="5"/>
      <c r="S17" s="5"/>
    </row>
    <row r="18" spans="1:19" ht="15">
      <c r="A18" s="6"/>
      <c r="B18" s="6" t="s">
        <v>15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 ht="15">
      <c r="A19" s="6"/>
      <c r="B19" s="6" t="s">
        <v>16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</sheetData>
  <mergeCells count="9">
    <mergeCell ref="N2:P3"/>
    <mergeCell ref="A1:S1"/>
    <mergeCell ref="A2:A4"/>
    <mergeCell ref="Q2:S3"/>
    <mergeCell ref="K2:M3"/>
    <mergeCell ref="B2:D3"/>
    <mergeCell ref="E2:J2"/>
    <mergeCell ref="E3:G3"/>
    <mergeCell ref="H3:J3"/>
  </mergeCells>
  <printOptions horizontalCentered="1"/>
  <pageMargins left="0.1968503937007874" right="0.1968503937007874" top="0.787401574803149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TRANSPROM</dc:creator>
  <cp:keywords/>
  <dc:description/>
  <cp:lastModifiedBy>Prom_2</cp:lastModifiedBy>
  <cp:lastPrinted>2013-11-11T11:01:23Z</cp:lastPrinted>
  <dcterms:created xsi:type="dcterms:W3CDTF">2007-06-05T09:59:20Z</dcterms:created>
  <dcterms:modified xsi:type="dcterms:W3CDTF">2013-11-11T11:02:15Z</dcterms:modified>
  <cp:category/>
  <cp:version/>
  <cp:contentType/>
  <cp:contentStatus/>
</cp:coreProperties>
</file>