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<sst xmlns="http://schemas.openxmlformats.org/spreadsheetml/2006/main" count="29" uniqueCount="23">
  <si>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Производственные показатели работы</t>
  </si>
  <si>
    <t>предприятий лесопромышленного комплекса Холмогорского района</t>
  </si>
  <si>
    <t>Наименование</t>
  </si>
  <si>
    <t>лесопользователей</t>
  </si>
  <si>
    <t>Заготовка</t>
  </si>
  <si>
    <t>древесины</t>
  </si>
  <si>
    <t>%</t>
  </si>
  <si>
    <t>Вывозка древесины</t>
  </si>
  <si>
    <t>В т.ч.январь</t>
  </si>
  <si>
    <t>Круглые</t>
  </si>
  <si>
    <t>лесоматериалы</t>
  </si>
  <si>
    <t>Производство</t>
  </si>
  <si>
    <t>пиломатериалов</t>
  </si>
  <si>
    <t>топливных дров</t>
  </si>
  <si>
    <t>ОАО "Светлозерсклес"</t>
  </si>
  <si>
    <t>Всего по району</t>
  </si>
  <si>
    <t>Прочие лесозаготовители</t>
  </si>
  <si>
    <t>ООО "Двинлеспром"</t>
  </si>
  <si>
    <t>исп. Гогонин Н.В. тел. (8-818-30) 33-2-47</t>
  </si>
  <si>
    <t>Глава МО "Холмогорский муниципальный район"</t>
  </si>
  <si>
    <t>П.М. Рябко</t>
  </si>
  <si>
    <t>ООО "Луковецкий РМЦ"</t>
  </si>
  <si>
    <t>за январь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</si>
</sst>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S18" sqref="S18"/>
    </sheetView>
  </sheetViews>
  <sheetFormatPr defaultColWidth="9.00390625" defaultRowHeight="12.75"/>
  <cols>
    <col min="2" max="2" width="16.75390625" style="0" customWidth="1"/>
    <col min="3" max="3" width="7.00390625" style="0" customWidth="1"/>
    <col min="4" max="4" width="6.625" style="0" customWidth="1"/>
    <col min="5" max="5" width="6.875" style="0" customWidth="1"/>
    <col min="6" max="7" width="6.125" style="0" customWidth="1"/>
    <col min="8" max="8" width="6.00390625" style="0" customWidth="1"/>
    <col min="9" max="9" width="5.625" style="0" customWidth="1"/>
    <col min="10" max="10" width="6.75390625" style="0" customWidth="1"/>
    <col min="11" max="11" width="6.00390625" style="0" customWidth="1"/>
    <col min="12" max="12" width="6.25390625" style="0" customWidth="1"/>
    <col min="13" max="13" width="6.125" style="0" customWidth="1"/>
    <col min="14" max="14" width="6.375" style="0" customWidth="1"/>
    <col min="15" max="15" width="6.00390625" style="0" customWidth="1"/>
    <col min="16" max="16" width="5.75390625" style="0" customWidth="1"/>
    <col min="17" max="17" width="6.00390625" style="0" customWidth="1"/>
    <col min="18" max="18" width="7.625" style="0" customWidth="1"/>
    <col min="19" max="19" width="8.25390625" style="0" customWidth="1"/>
  </cols>
  <sheetData>
    <row r="1" ht="18">
      <c r="A1" s="1"/>
    </row>
    <row r="3" spans="1:20" ht="1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9" spans="1:20" ht="14.25">
      <c r="A9" s="20" t="s">
        <v>2</v>
      </c>
      <c r="B9" s="17"/>
      <c r="C9" s="16" t="s">
        <v>4</v>
      </c>
      <c r="D9" s="16"/>
      <c r="E9" s="17"/>
      <c r="F9" s="25" t="s">
        <v>7</v>
      </c>
      <c r="G9" s="26"/>
      <c r="H9" s="26"/>
      <c r="I9" s="26"/>
      <c r="J9" s="26"/>
      <c r="K9" s="27"/>
      <c r="L9" s="20" t="s">
        <v>9</v>
      </c>
      <c r="M9" s="16"/>
      <c r="N9" s="17"/>
      <c r="O9" s="20" t="s">
        <v>11</v>
      </c>
      <c r="P9" s="16"/>
      <c r="Q9" s="17"/>
      <c r="R9" s="20" t="s">
        <v>11</v>
      </c>
      <c r="S9" s="16"/>
      <c r="T9" s="17"/>
    </row>
    <row r="10" spans="1:20" ht="14.25">
      <c r="A10" s="21" t="s">
        <v>3</v>
      </c>
      <c r="B10" s="22"/>
      <c r="C10" s="18" t="s">
        <v>5</v>
      </c>
      <c r="D10" s="18"/>
      <c r="E10" s="19"/>
      <c r="F10" s="3"/>
      <c r="G10" s="4"/>
      <c r="H10" s="5"/>
      <c r="I10" s="3" t="s">
        <v>8</v>
      </c>
      <c r="J10" s="4"/>
      <c r="K10" s="5"/>
      <c r="L10" s="23" t="s">
        <v>10</v>
      </c>
      <c r="M10" s="18"/>
      <c r="N10" s="19"/>
      <c r="O10" s="23" t="s">
        <v>13</v>
      </c>
      <c r="P10" s="18"/>
      <c r="Q10" s="19"/>
      <c r="R10" s="23" t="s">
        <v>12</v>
      </c>
      <c r="S10" s="18"/>
      <c r="T10" s="19"/>
    </row>
    <row r="11" spans="1:20" ht="14.25">
      <c r="A11" s="6"/>
      <c r="B11" s="7"/>
      <c r="C11">
        <v>2014</v>
      </c>
      <c r="D11">
        <v>2013</v>
      </c>
      <c r="E11" s="8" t="s">
        <v>6</v>
      </c>
      <c r="F11">
        <v>2014</v>
      </c>
      <c r="G11">
        <v>2013</v>
      </c>
      <c r="H11" s="8" t="s">
        <v>6</v>
      </c>
      <c r="I11">
        <v>2014</v>
      </c>
      <c r="J11">
        <v>2013</v>
      </c>
      <c r="K11" s="8" t="s">
        <v>6</v>
      </c>
      <c r="L11">
        <v>2014</v>
      </c>
      <c r="M11">
        <v>2013</v>
      </c>
      <c r="N11" s="8" t="s">
        <v>6</v>
      </c>
      <c r="O11">
        <v>2014</v>
      </c>
      <c r="P11">
        <v>2013</v>
      </c>
      <c r="Q11" s="8" t="s">
        <v>6</v>
      </c>
      <c r="R11">
        <v>2014</v>
      </c>
      <c r="S11">
        <v>2013</v>
      </c>
      <c r="T11" s="8" t="s">
        <v>6</v>
      </c>
    </row>
    <row r="12" spans="1:20" ht="14.25">
      <c r="A12" s="3"/>
      <c r="B12" s="11">
        <v>1</v>
      </c>
      <c r="C12" s="13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9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9">
        <v>14</v>
      </c>
      <c r="P12" s="8">
        <v>15</v>
      </c>
      <c r="Q12" s="15">
        <v>16</v>
      </c>
      <c r="R12" s="9">
        <v>17</v>
      </c>
      <c r="S12" s="8">
        <v>18</v>
      </c>
      <c r="T12" s="8">
        <v>19</v>
      </c>
    </row>
    <row r="13" spans="1:20" ht="14.25">
      <c r="A13" s="3" t="s">
        <v>21</v>
      </c>
      <c r="B13" s="5"/>
      <c r="C13" s="14"/>
      <c r="D13" s="14">
        <v>1.2</v>
      </c>
      <c r="E13" s="8"/>
      <c r="F13" s="10"/>
      <c r="G13" s="10">
        <v>6</v>
      </c>
      <c r="H13" s="8"/>
      <c r="I13" s="10"/>
      <c r="J13" s="10">
        <v>6</v>
      </c>
      <c r="K13" s="8"/>
      <c r="L13" s="14"/>
      <c r="M13" s="14">
        <v>3.9</v>
      </c>
      <c r="N13" s="10"/>
      <c r="O13" s="13"/>
      <c r="P13" s="13">
        <v>0.7</v>
      </c>
      <c r="Q13" s="10"/>
      <c r="R13" s="12"/>
      <c r="S13" s="8"/>
      <c r="T13" s="8"/>
    </row>
    <row r="14" spans="1:20" ht="14.25">
      <c r="A14" s="3" t="s">
        <v>14</v>
      </c>
      <c r="B14" s="5"/>
      <c r="C14" s="14">
        <v>6.4</v>
      </c>
      <c r="D14" s="14">
        <v>12</v>
      </c>
      <c r="E14" s="10">
        <v>53.3</v>
      </c>
      <c r="F14" s="8">
        <v>15.1</v>
      </c>
      <c r="G14" s="8">
        <v>29.5</v>
      </c>
      <c r="H14" s="10">
        <v>51.2</v>
      </c>
      <c r="I14" s="8">
        <v>15.1</v>
      </c>
      <c r="J14" s="8">
        <v>29.5</v>
      </c>
      <c r="K14" s="10">
        <v>51.2</v>
      </c>
      <c r="L14" s="14">
        <v>7</v>
      </c>
      <c r="M14" s="14">
        <v>15</v>
      </c>
      <c r="N14" s="10">
        <v>46.7</v>
      </c>
      <c r="O14" s="13">
        <v>1.1</v>
      </c>
      <c r="P14" s="13">
        <v>0.3</v>
      </c>
      <c r="Q14" s="10">
        <v>366.7</v>
      </c>
      <c r="R14" s="12"/>
      <c r="S14" s="8"/>
      <c r="T14" s="8"/>
    </row>
    <row r="15" spans="1:20" ht="14.25">
      <c r="A15" s="3" t="s">
        <v>17</v>
      </c>
      <c r="B15" s="5"/>
      <c r="C15" s="14">
        <v>17.3</v>
      </c>
      <c r="D15" s="14">
        <v>7.1</v>
      </c>
      <c r="E15" s="10">
        <v>243.7</v>
      </c>
      <c r="F15" s="8">
        <v>17.3</v>
      </c>
      <c r="G15" s="8">
        <v>7.1</v>
      </c>
      <c r="H15" s="10">
        <v>243.7</v>
      </c>
      <c r="I15" s="8">
        <v>17.3</v>
      </c>
      <c r="J15" s="8">
        <v>7.1</v>
      </c>
      <c r="K15" s="10">
        <v>243.7</v>
      </c>
      <c r="L15" s="14">
        <v>17</v>
      </c>
      <c r="M15" s="14">
        <v>7</v>
      </c>
      <c r="N15" s="8">
        <v>242.9</v>
      </c>
      <c r="O15" s="13">
        <v>0.3</v>
      </c>
      <c r="P15" s="13">
        <v>0.1</v>
      </c>
      <c r="Q15" s="10">
        <v>300</v>
      </c>
      <c r="R15" s="13"/>
      <c r="S15" s="8"/>
      <c r="T15" s="10"/>
    </row>
    <row r="16" spans="1:20" ht="14.25">
      <c r="A16" s="3" t="s">
        <v>16</v>
      </c>
      <c r="B16" s="5"/>
      <c r="C16" s="13"/>
      <c r="D16" s="13"/>
      <c r="E16" s="8"/>
      <c r="F16" s="8"/>
      <c r="G16" s="8"/>
      <c r="H16" s="8"/>
      <c r="I16" s="8"/>
      <c r="J16" s="8"/>
      <c r="K16" s="8"/>
      <c r="L16" s="13"/>
      <c r="M16" s="13"/>
      <c r="N16" s="8"/>
      <c r="O16" s="13"/>
      <c r="P16" s="13"/>
      <c r="Q16" s="8"/>
      <c r="R16" s="12"/>
      <c r="S16" s="8"/>
      <c r="T16" s="8"/>
    </row>
    <row r="17" spans="1:20" ht="14.25">
      <c r="A17" s="3" t="s">
        <v>15</v>
      </c>
      <c r="B17" s="5"/>
      <c r="C17" s="14">
        <f>SUM(C14:C16)</f>
        <v>23.700000000000003</v>
      </c>
      <c r="D17" s="14">
        <f>SUM(D13:D16)</f>
        <v>20.299999999999997</v>
      </c>
      <c r="E17" s="10">
        <v>116.7</v>
      </c>
      <c r="F17" s="10">
        <f>SUM(F14:F16)</f>
        <v>32.4</v>
      </c>
      <c r="G17" s="10">
        <f>SUM(G13:G16)</f>
        <v>42.6</v>
      </c>
      <c r="H17" s="10">
        <v>76.1</v>
      </c>
      <c r="I17" s="10">
        <f>SUM(I14:I16)</f>
        <v>32.4</v>
      </c>
      <c r="J17" s="10">
        <f>SUM(J13:J16)</f>
        <v>42.6</v>
      </c>
      <c r="K17" s="10">
        <v>76.1</v>
      </c>
      <c r="L17" s="14">
        <f>SUM(L14:L16)</f>
        <v>24</v>
      </c>
      <c r="M17" s="14">
        <f>SUM(M13:M16)</f>
        <v>25.9</v>
      </c>
      <c r="N17" s="10">
        <v>92.7</v>
      </c>
      <c r="O17" s="14">
        <v>1.4</v>
      </c>
      <c r="P17" s="14">
        <v>1.1</v>
      </c>
      <c r="Q17" s="10">
        <v>127.3</v>
      </c>
      <c r="R17" s="13">
        <v>0</v>
      </c>
      <c r="S17" s="8">
        <v>0</v>
      </c>
      <c r="T17" s="10"/>
    </row>
    <row r="21" spans="2:15" ht="15"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20</v>
      </c>
      <c r="O21" s="2"/>
    </row>
    <row r="33" ht="12.75">
      <c r="B33" t="s">
        <v>18</v>
      </c>
    </row>
  </sheetData>
  <mergeCells count="14">
    <mergeCell ref="R9:T9"/>
    <mergeCell ref="R10:T10"/>
    <mergeCell ref="A3:T3"/>
    <mergeCell ref="A4:T4"/>
    <mergeCell ref="A5:T5"/>
    <mergeCell ref="F9:K9"/>
    <mergeCell ref="L9:N9"/>
    <mergeCell ref="L10:N10"/>
    <mergeCell ref="O9:Q9"/>
    <mergeCell ref="O10:Q10"/>
    <mergeCell ref="C9:E9"/>
    <mergeCell ref="C10:E10"/>
    <mergeCell ref="A9:B9"/>
    <mergeCell ref="A10:B10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TRANSPROM</dc:creator>
  <cp:keywords/>
  <dc:description/>
  <cp:lastModifiedBy>Prom_2</cp:lastModifiedBy>
  <cp:lastPrinted>2014-02-07T11:59:52Z</cp:lastPrinted>
  <dcterms:created xsi:type="dcterms:W3CDTF">2008-02-06T10:43:04Z</dcterms:created>
  <dcterms:modified xsi:type="dcterms:W3CDTF">2014-02-07T12:01:07Z</dcterms:modified>
  <cp:category/>
  <cp:version/>
  <cp:contentType/>
  <cp:contentStatus/>
</cp:coreProperties>
</file>