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5195" windowHeight="102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<sst xmlns="http://schemas.openxmlformats.org/spreadsheetml/2006/main" count="29" uniqueCount="29">
  <si>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1.</t>
  </si>
  <si>
    <t>2.</t>
  </si>
  <si>
    <t>3.</t>
  </si>
  <si>
    <t>4.</t>
  </si>
  <si>
    <t>Финуправление</t>
  </si>
  <si>
    <t>Администрация ДГО</t>
  </si>
  <si>
    <t>УМИ</t>
  </si>
  <si>
    <t>КСП</t>
  </si>
  <si>
    <t xml:space="preserve">Р1 Своевременность представления реестра расходных обязательств ГРБС </t>
  </si>
  <si>
    <t>Р16 Наличие нарушений требований БК РФ, выявленных в отношении
 ГРБС и подведомственных бюджетных учреждений в отчётном году</t>
  </si>
  <si>
    <t xml:space="preserve">        ПЕРЕЧЕНЬ БАЛЛЬНОЙ ОЦЕНКИ КАЧЕСТВА ФИНАНСОВОГО МЕНЕДЖМЕНТА ГЛАВНЫХ РАСПОРЯДИТЕЛЕЙ СРЕДСТВ БЮДЖЕТА ДАЛЬНЕГОРСКОГО ГОРОДСКОГО ОКРУГА </t>
  </si>
  <si>
    <t>Р11  Сумма изменений в бюджетную роспись</t>
  </si>
  <si>
    <t>Р8 Доля бюджетных ассигнований, запланированных на реализацию муниципальных и ведомственных целевых программ</t>
  </si>
  <si>
    <t>P2 Своевременность предоставления ежемесячной информации о необходимых кассовых выплатах по ГРБС</t>
  </si>
  <si>
    <t>Р3 Своевременность предоставления ежемесячной информации о задолженности по заработной плате с учетом начислений</t>
  </si>
  <si>
    <t>Р4 Своевременность предоставления ежемесячной бюджетной
 отчетности</t>
  </si>
  <si>
    <t>Р5 Соблюдение сроков предоставления ГРБС годовой бюджетной 
отчетности</t>
  </si>
  <si>
    <t>Р6 Число  итераций по доработке годовой бюджетной отчетности</t>
  </si>
  <si>
    <t>Р7 Предоставление главным распорядителем бюджетных средств в составе годовой отчетности сведений о мерах по повышению эффективности расходования бюджетных средств</t>
  </si>
  <si>
    <t>P9 Доля бюджетных ассигнований на предоставление муниципальных услуг (работ) физическим и юридическим лицам, оказываемых в соответствии с муниципальными заданиями</t>
  </si>
  <si>
    <t>Р10 Количество изменений в сводную бюджетную роспись в отчетном финансовом году, произведенных по инициативе ГРБС, с целью перераспределения бюджетных ассигнований по причине экономии по отдельным статьям расходов</t>
  </si>
  <si>
    <t>Р12  Проведение ГРБС мониторинга результатов деятельности подведомственных муниципальных учреждений</t>
  </si>
  <si>
    <t>Р13 Нарушения, выявленные в ходе проведения ведомственных (внутренних) и внешних  контрольных мероприятий в отчетном финансовом году</t>
  </si>
  <si>
    <t xml:space="preserve">Р14   Наличие недостач и хищений денежных средств и материальных  ценностей, выявленных в ходе ведомственных (внутренних) и внешних контрольных 
мероприятий </t>
  </si>
  <si>
    <t>Р15  Наличие правового акта ГРБС об организации ведомственного финансового контроля</t>
  </si>
  <si>
    <t xml:space="preserve">Р17  Своевременное доведение ГРБС показателей бюджетной росписи по расходам до подведомственных муниципальных учреждений </t>
  </si>
  <si>
    <t xml:space="preserve">Р18 Своевременное составление бюджетной росписи ГРБС и внесение изменений в нее </t>
  </si>
  <si>
    <t xml:space="preserve">Р19 Качество Порядка составления, утверждения и ведения бюджетных смет 
подведомственных ГРБС муниципальных учреждений </t>
  </si>
  <si>
    <t>Дума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</si>
</sst>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_р_._-;\-* #,##0.000_р_._-;_-* &quot;-&quot;??_р_._-;_-@_-"/>
    <numFmt numFmtId="173" formatCode="_(* #,##0.000_);_(* \(#,##0.000\);_(* &quot;-&quot;???_);_(@_)"/>
    <numFmt numFmtId="174" formatCode="_-* #,##0.0_р_._-;\-* #,##0.0_р_._-;_-* &quot;-&quot;??_р_._-;_-@_-"/>
    <numFmt numFmtId="175" formatCode="_-* #,##0.000_р_._-;\-* #,##0.000_р_._-;_-* &quot;-&quot;???_р_._-;_-@_-"/>
    <numFmt numFmtId="176" formatCode="#,##0.0"/>
    <numFmt numFmtId="177" formatCode="#,##0.000"/>
    <numFmt numFmtId="178" formatCode="_-* #,##0.0000_р_._-;\-* #,##0.0000_р_._-;_-* &quot;-&quot;???_р_._-;_-@_-"/>
    <numFmt numFmtId="179" formatCode="_-* #,##0.00000_р_._-;\-* #,##0.00000_р_._-;_-* &quot;-&quot;???_р_._-;_-@_-"/>
    <numFmt numFmtId="180" formatCode="#,##0.0000"/>
    <numFmt numFmtId="181" formatCode="#,##0.00000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_-* #,##0.00000_р_._-;\-* #,##0.00000_р_._-;_-* &quot;-&quot;???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 wrapText="1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31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3.25390625" style="0" customWidth="1"/>
    <col min="2" max="2" width="75.375" style="0" customWidth="1"/>
    <col min="3" max="3" width="16.25390625" style="0" customWidth="1"/>
    <col min="4" max="4" width="21.375" style="0" customWidth="1"/>
    <col min="5" max="5" width="14.75390625" style="0" customWidth="1"/>
    <col min="6" max="6" width="25.875" style="0" customWidth="1"/>
    <col min="7" max="7" width="16.875" style="0" customWidth="1"/>
  </cols>
  <sheetData>
    <row r="4" ht="12.75">
      <c r="B4" t="s">
        <v>10</v>
      </c>
    </row>
    <row r="5" ht="12.75">
      <c r="D5" s="15"/>
    </row>
    <row r="6" ht="13.5" thickBot="1">
      <c r="D6" s="14"/>
    </row>
    <row r="7" spans="2:7" ht="37.5" customHeight="1" thickBot="1">
      <c r="B7" s="3"/>
      <c r="C7" s="16" t="s">
        <v>4</v>
      </c>
      <c r="D7" s="6" t="s">
        <v>5</v>
      </c>
      <c r="E7" s="5" t="s">
        <v>28</v>
      </c>
      <c r="F7" s="6" t="s">
        <v>6</v>
      </c>
      <c r="G7" s="7" t="s">
        <v>7</v>
      </c>
    </row>
    <row r="8" spans="2:7" s="1" customFormat="1" ht="13.5" thickBot="1">
      <c r="B8" s="9" t="s">
        <v>0</v>
      </c>
      <c r="C8" s="10">
        <f>C9+C10+C11++C12+C13+C14+C15</f>
        <v>25</v>
      </c>
      <c r="D8" s="10">
        <f>D9+D10+D11++D12+D13+D14+D15</f>
        <v>7</v>
      </c>
      <c r="E8" s="10">
        <f>E9+E10+E11++E12+E13+E14+E15</f>
        <v>9</v>
      </c>
      <c r="F8" s="10">
        <f>F9+F10+F11++F12+F13+F14+F15</f>
        <v>18</v>
      </c>
      <c r="G8" s="11">
        <f>G9+G10+G11++G12+G13+G14+G15</f>
        <v>18</v>
      </c>
    </row>
    <row r="9" spans="2:7" ht="12.75">
      <c r="B9" s="17" t="s">
        <v>8</v>
      </c>
      <c r="C9" s="8">
        <v>5</v>
      </c>
      <c r="D9" s="8">
        <v>1</v>
      </c>
      <c r="E9" s="8">
        <v>1</v>
      </c>
      <c r="F9" s="8">
        <v>3</v>
      </c>
      <c r="G9" s="18">
        <v>3</v>
      </c>
    </row>
    <row r="10" spans="2:7" ht="25.5">
      <c r="B10" s="19" t="s">
        <v>13</v>
      </c>
      <c r="C10" s="2">
        <v>4</v>
      </c>
      <c r="D10" s="2">
        <v>0</v>
      </c>
      <c r="E10" s="2">
        <v>4</v>
      </c>
      <c r="F10" s="2">
        <v>4</v>
      </c>
      <c r="G10" s="20">
        <v>4</v>
      </c>
    </row>
    <row r="11" spans="2:7" ht="25.5">
      <c r="B11" s="19" t="s">
        <v>14</v>
      </c>
      <c r="C11" s="2">
        <v>5</v>
      </c>
      <c r="D11" s="2">
        <v>5</v>
      </c>
      <c r="E11" s="2">
        <v>4</v>
      </c>
      <c r="F11" s="2">
        <v>5</v>
      </c>
      <c r="G11" s="20">
        <v>5</v>
      </c>
    </row>
    <row r="12" spans="2:7" ht="25.5">
      <c r="B12" s="19" t="s">
        <v>15</v>
      </c>
      <c r="C12" s="2">
        <v>5</v>
      </c>
      <c r="D12" s="2">
        <v>1</v>
      </c>
      <c r="E12" s="2">
        <v>0</v>
      </c>
      <c r="F12" s="2">
        <v>5</v>
      </c>
      <c r="G12" s="20">
        <v>5</v>
      </c>
    </row>
    <row r="13" spans="2:7" ht="25.5">
      <c r="B13" s="19" t="s">
        <v>16</v>
      </c>
      <c r="C13" s="2">
        <v>5</v>
      </c>
      <c r="D13" s="2">
        <v>0</v>
      </c>
      <c r="E13" s="2">
        <v>0</v>
      </c>
      <c r="F13" s="2">
        <v>0</v>
      </c>
      <c r="G13" s="20">
        <v>0</v>
      </c>
    </row>
    <row r="14" spans="2:7" ht="12.75">
      <c r="B14" s="21" t="s">
        <v>17</v>
      </c>
      <c r="C14" s="2">
        <v>1</v>
      </c>
      <c r="D14" s="2">
        <v>0</v>
      </c>
      <c r="E14" s="2">
        <v>0</v>
      </c>
      <c r="F14" s="2">
        <v>1</v>
      </c>
      <c r="G14" s="20">
        <v>1</v>
      </c>
    </row>
    <row r="15" spans="2:7" ht="39" thickBot="1">
      <c r="B15" s="22" t="s">
        <v>18</v>
      </c>
      <c r="C15" s="12">
        <v>0</v>
      </c>
      <c r="D15" s="12">
        <v>0</v>
      </c>
      <c r="E15" s="12">
        <v>0</v>
      </c>
      <c r="F15" s="12"/>
      <c r="G15" s="23"/>
    </row>
    <row r="16" spans="2:7" s="1" customFormat="1" ht="13.5" thickBot="1">
      <c r="B16" s="9" t="s">
        <v>1</v>
      </c>
      <c r="C16" s="10">
        <f>C17+C18+C19+C20</f>
        <v>7</v>
      </c>
      <c r="D16" s="10">
        <f>D17+D18+D19+D20</f>
        <v>4</v>
      </c>
      <c r="E16" s="10">
        <f>E17+E18+E19+E20</f>
        <v>7</v>
      </c>
      <c r="F16" s="10">
        <f>F17+F18+F19+F20</f>
        <v>3</v>
      </c>
      <c r="G16" s="11">
        <f>G17+G18+G19+G20</f>
        <v>7</v>
      </c>
    </row>
    <row r="17" spans="2:7" ht="25.5">
      <c r="B17" s="24" t="s">
        <v>12</v>
      </c>
      <c r="C17" s="8"/>
      <c r="D17" s="8">
        <v>4</v>
      </c>
      <c r="E17" s="8"/>
      <c r="F17" s="8"/>
      <c r="G17" s="18"/>
    </row>
    <row r="18" spans="2:7" ht="38.25">
      <c r="B18" s="19" t="s">
        <v>19</v>
      </c>
      <c r="C18" s="2"/>
      <c r="D18" s="2">
        <v>0</v>
      </c>
      <c r="E18" s="2"/>
      <c r="F18" s="2"/>
      <c r="G18" s="20"/>
    </row>
    <row r="19" spans="2:7" ht="44.25" customHeight="1">
      <c r="B19" s="19" t="s">
        <v>20</v>
      </c>
      <c r="C19" s="2">
        <v>3</v>
      </c>
      <c r="D19" s="2">
        <v>0</v>
      </c>
      <c r="E19" s="2">
        <v>3</v>
      </c>
      <c r="F19" s="2">
        <v>2</v>
      </c>
      <c r="G19" s="20">
        <v>4</v>
      </c>
    </row>
    <row r="20" spans="2:7" ht="13.5" thickBot="1">
      <c r="B20" s="22" t="s">
        <v>11</v>
      </c>
      <c r="C20" s="12">
        <v>4</v>
      </c>
      <c r="D20" s="12">
        <v>0</v>
      </c>
      <c r="E20" s="12">
        <v>4</v>
      </c>
      <c r="F20" s="12">
        <v>1</v>
      </c>
      <c r="G20" s="23">
        <v>3</v>
      </c>
    </row>
    <row r="21" spans="2:7" s="1" customFormat="1" ht="13.5" thickBot="1">
      <c r="B21" s="9" t="s">
        <v>2</v>
      </c>
      <c r="C21" s="10">
        <f>C22+C23+C24+C25+C26</f>
        <v>5</v>
      </c>
      <c r="D21" s="10">
        <f>D22+D23+D24+D25+D26</f>
        <v>0</v>
      </c>
      <c r="E21" s="10">
        <f>E22+E23+E24+E25+E26</f>
        <v>0</v>
      </c>
      <c r="F21" s="10">
        <f>F22+F23+F24+F25+F26</f>
        <v>5</v>
      </c>
      <c r="G21" s="11">
        <f>G22+G23+G24+G25+G26</f>
        <v>5</v>
      </c>
    </row>
    <row r="22" spans="2:7" ht="25.5">
      <c r="B22" s="24" t="s">
        <v>21</v>
      </c>
      <c r="C22" s="8"/>
      <c r="D22" s="8">
        <v>0</v>
      </c>
      <c r="E22" s="8"/>
      <c r="F22" s="8"/>
      <c r="G22" s="18"/>
    </row>
    <row r="23" spans="2:7" ht="25.5">
      <c r="B23" s="19" t="s">
        <v>22</v>
      </c>
      <c r="C23" s="2"/>
      <c r="D23" s="2">
        <v>0</v>
      </c>
      <c r="E23" s="2"/>
      <c r="F23" s="2"/>
      <c r="G23" s="20"/>
    </row>
    <row r="24" spans="2:7" ht="39.75" customHeight="1">
      <c r="B24" s="19" t="s">
        <v>23</v>
      </c>
      <c r="C24" s="2"/>
      <c r="D24" s="2">
        <v>0</v>
      </c>
      <c r="E24" s="2"/>
      <c r="F24" s="2"/>
      <c r="G24" s="20"/>
    </row>
    <row r="25" spans="2:7" ht="25.5">
      <c r="B25" s="19" t="s">
        <v>24</v>
      </c>
      <c r="C25" s="2"/>
      <c r="D25" s="2">
        <v>0</v>
      </c>
      <c r="E25" s="2">
        <v>0</v>
      </c>
      <c r="F25" s="2"/>
      <c r="G25" s="20"/>
    </row>
    <row r="26" spans="2:7" ht="26.25" thickBot="1">
      <c r="B26" s="22" t="s">
        <v>9</v>
      </c>
      <c r="C26" s="12">
        <v>5</v>
      </c>
      <c r="D26" s="12">
        <v>0</v>
      </c>
      <c r="E26" s="12">
        <v>0</v>
      </c>
      <c r="F26" s="12">
        <v>5</v>
      </c>
      <c r="G26" s="23">
        <v>5</v>
      </c>
    </row>
    <row r="27" spans="2:7" s="1" customFormat="1" ht="21.75" customHeight="1" thickBot="1">
      <c r="B27" s="9" t="s">
        <v>3</v>
      </c>
      <c r="C27" s="10">
        <f>C28+C29+C30</f>
        <v>0</v>
      </c>
      <c r="D27" s="10">
        <f>D28+D29+D30</f>
        <v>5</v>
      </c>
      <c r="E27" s="10">
        <f>E28+E29+E30</f>
        <v>0</v>
      </c>
      <c r="F27" s="10">
        <f>F28+F29+F30</f>
        <v>0</v>
      </c>
      <c r="G27" s="11">
        <f>G28+G29+G30</f>
        <v>0</v>
      </c>
    </row>
    <row r="28" spans="2:7" ht="25.5">
      <c r="B28" s="24" t="s">
        <v>25</v>
      </c>
      <c r="C28" s="8"/>
      <c r="D28" s="8">
        <v>1</v>
      </c>
      <c r="E28" s="8"/>
      <c r="F28" s="8"/>
      <c r="G28" s="18"/>
    </row>
    <row r="29" spans="2:7" ht="25.5">
      <c r="B29" s="19" t="s">
        <v>26</v>
      </c>
      <c r="C29" s="2"/>
      <c r="D29" s="2">
        <v>0</v>
      </c>
      <c r="E29" s="2"/>
      <c r="F29" s="2"/>
      <c r="G29" s="20"/>
    </row>
    <row r="30" spans="2:7" ht="30" customHeight="1" thickBot="1">
      <c r="B30" s="19" t="s">
        <v>27</v>
      </c>
      <c r="C30" s="2"/>
      <c r="D30" s="2">
        <v>4</v>
      </c>
      <c r="E30" s="2"/>
      <c r="F30" s="2"/>
      <c r="G30" s="20"/>
    </row>
    <row r="31" spans="2:7" ht="30" customHeight="1" thickBot="1">
      <c r="B31" s="4"/>
      <c r="C31" s="5">
        <f>C8+C16+C21+C27</f>
        <v>37</v>
      </c>
      <c r="D31" s="5">
        <f>D8+D16+D21+D27</f>
        <v>16</v>
      </c>
      <c r="E31" s="5">
        <f>E8+E16+E21+E27</f>
        <v>16</v>
      </c>
      <c r="F31" s="5">
        <f>F8+F16+F21+F27</f>
        <v>26</v>
      </c>
      <c r="G31" s="13">
        <f>G8+G16+G21+G27</f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Юрченко</dc:creator>
  <cp:keywords/>
  <dc:description/>
  <cp:lastModifiedBy>ogorodnikov</cp:lastModifiedBy>
  <cp:lastPrinted>2013-06-07T00:19:03Z</cp:lastPrinted>
  <dcterms:created xsi:type="dcterms:W3CDTF">2005-02-15T01:21:04Z</dcterms:created>
  <dcterms:modified xsi:type="dcterms:W3CDTF">2013-06-07T00:38:29Z</dcterms:modified>
  <cp:category/>
  <cp:version/>
  <cp:contentType/>
  <cp:contentStatus/>
</cp:coreProperties>
</file>