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_Files\С\shara\РЕЕСТР МСП\"/>
    </mc:Choice>
  </mc:AlternateContent>
  <bookViews>
    <workbookView xWindow="0" yWindow="0" windowWidth="20730" windowHeight="8820"/>
  </bookViews>
  <sheets>
    <sheet name="Реестр 2020" sheetId="6" r:id="rId1"/>
    <sheet name="Реестр 2019" sheetId="5" r:id="rId2"/>
    <sheet name="Реестр 2018" sheetId="1" r:id="rId3"/>
    <sheet name="Реестр 2017" sheetId="4" r:id="rId4"/>
    <sheet name="Реестр 2015" sheetId="2" state="hidden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3" i="6" l="1"/>
  <c r="A15" i="6" l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9" i="6"/>
  <c r="A60" i="6" s="1"/>
  <c r="A61" i="6" s="1"/>
  <c r="A62" i="6" s="1"/>
  <c r="A294" i="5" l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15" i="5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321" i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122" i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334" i="5" l="1"/>
  <c r="A335" i="5" s="1"/>
  <c r="A336" i="5" s="1"/>
  <c r="A337" i="5" s="1"/>
  <c r="A338" i="5" s="1"/>
  <c r="A339" i="5" s="1"/>
  <c r="A340" i="5" s="1"/>
  <c r="A87" i="5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262" i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99" i="5" l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l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l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l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</calcChain>
</file>

<file path=xl/sharedStrings.xml><?xml version="1.0" encoding="utf-8"?>
<sst xmlns="http://schemas.openxmlformats.org/spreadsheetml/2006/main" count="3873" uniqueCount="498">
  <si>
    <t>Реестр</t>
  </si>
  <si>
    <t>субъектов малого и среднего предпринимательства -</t>
  </si>
  <si>
    <t xml:space="preserve">получателей поддержки </t>
  </si>
  <si>
    <t>(наименование органа предоставившего поддержку)</t>
  </si>
  <si>
    <t>Номер реестровой записи и дата включения сведений в реестр</t>
  </si>
  <si>
    <t>Дата принятия решения о предоставлении или прекращении оказания поддержки</t>
  </si>
  <si>
    <t>Сведения о субъекте малого и среднего предпринимательства - получателей поддержки</t>
  </si>
  <si>
    <t>Сведения о предоставленной поддержке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</si>
  <si>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</si>
  <si>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наименование юридического лица или фамилия, имя и (при наличии) отчество индивидуального предпринимателя</t>
  </si>
  <si>
    <t>идентификационный номер налогоплательщика</t>
  </si>
  <si>
    <t>форма поддержки</t>
  </si>
  <si>
    <t>вид поддержки</t>
  </si>
  <si>
    <t>размер поддержки</t>
  </si>
  <si>
    <t>срок оказания поддержки</t>
  </si>
  <si>
    <t>I. Микропредприятия</t>
  </si>
  <si>
    <t>II. Субъекты малого предпринимательства (за исключением микропредприятий)</t>
  </si>
  <si>
    <t>III. Субъекты среднего предпринимательства</t>
  </si>
  <si>
    <t xml:space="preserve">Администрации Дальнегорского городского округа, </t>
  </si>
  <si>
    <t>управления муниципального имущества администрации Дальнегорского городского округа</t>
  </si>
  <si>
    <t>консультационная</t>
  </si>
  <si>
    <t>ООО "Кайман"</t>
  </si>
  <si>
    <t>имущественная поддержка</t>
  </si>
  <si>
    <t>предоставление в аренду имущества</t>
  </si>
  <si>
    <t>142,4 кв.м.</t>
  </si>
  <si>
    <t>29,8 кв.м.</t>
  </si>
  <si>
    <t>17,7 кв.м.</t>
  </si>
  <si>
    <t>36,7 кв.м.</t>
  </si>
  <si>
    <t>ООО "Сихали"</t>
  </si>
  <si>
    <t>физическое лицо</t>
  </si>
  <si>
    <t>Оказание индивидуальных очных консультационных услуг в целях содействия развитию деятельности субъекта малого и среднего предпринимательства</t>
  </si>
  <si>
    <t>ООО "Арда"</t>
  </si>
  <si>
    <t>0,5 ч</t>
  </si>
  <si>
    <t>Каменское рыболовецкое  потребительское общество</t>
  </si>
  <si>
    <t>ООО "Акватехнологии"</t>
  </si>
  <si>
    <t>0,25 ч</t>
  </si>
  <si>
    <t>СХПК "Лидовский"</t>
  </si>
  <si>
    <t>2018 год</t>
  </si>
  <si>
    <t xml:space="preserve"> -</t>
  </si>
  <si>
    <t>ООО "ФАЭТОН"</t>
  </si>
  <si>
    <t>ООО ТК "Мегалайн"</t>
  </si>
  <si>
    <t>ООО "Седьмая Автобаза"</t>
  </si>
  <si>
    <t>ООО "КОВЛАД"</t>
  </si>
  <si>
    <t>ООО "Автобаза №7"</t>
  </si>
  <si>
    <t>250550397212</t>
  </si>
  <si>
    <t>2505012731</t>
  </si>
  <si>
    <t>финансовый</t>
  </si>
  <si>
    <t>грант</t>
  </si>
  <si>
    <t>лизинг</t>
  </si>
  <si>
    <t>возмещение по оборудованию</t>
  </si>
  <si>
    <t>16.11.2015 единовременно</t>
  </si>
  <si>
    <t>23.11.2015 единовременно</t>
  </si>
  <si>
    <t>25.12.2015 единовременно</t>
  </si>
  <si>
    <t>нарушены условия предоставления поддержки, не представлен отчет о целевом использовании средств субсидии</t>
  </si>
  <si>
    <t>нарушены условия предоставления поддержки, представлены недостоверные документы</t>
  </si>
  <si>
    <t>2015 год</t>
  </si>
  <si>
    <t>1/13.11.2015</t>
  </si>
  <si>
    <t>2/13.11.2015</t>
  </si>
  <si>
    <t>3/30.11.2015</t>
  </si>
  <si>
    <t>4/30.11.2015</t>
  </si>
  <si>
    <t>5/30.11.2015</t>
  </si>
  <si>
    <t>6/30.11.2015</t>
  </si>
  <si>
    <t>7/30.11.2015</t>
  </si>
  <si>
    <t>8/23.12.2015</t>
  </si>
  <si>
    <t>9/23.12.2015</t>
  </si>
  <si>
    <t>10/23.12.2015</t>
  </si>
  <si>
    <t>11/23.12.2015</t>
  </si>
  <si>
    <t>12/23.12.2015</t>
  </si>
  <si>
    <t>ООО "Ритуал-Сервис"</t>
  </si>
  <si>
    <t>ООО "МАКО"</t>
  </si>
  <si>
    <t>ИП Солодкова Н.Г.</t>
  </si>
  <si>
    <t xml:space="preserve">2017 год </t>
  </si>
  <si>
    <t>ИП Игумнова Н.В.</t>
  </si>
  <si>
    <t>ООО "Мирт ДВ"</t>
  </si>
  <si>
    <t>ООО "Фаэтон"</t>
  </si>
  <si>
    <t>ИП Николайчук А.В.</t>
  </si>
  <si>
    <t>до 30.12.2017</t>
  </si>
  <si>
    <t>1/26.04.2017</t>
  </si>
  <si>
    <t>2/12.10.2017</t>
  </si>
  <si>
    <t>3/12.10.2017</t>
  </si>
  <si>
    <t>4/12.10.2017</t>
  </si>
  <si>
    <t>5/12.10.2017</t>
  </si>
  <si>
    <t>6/12.10.2017</t>
  </si>
  <si>
    <t>ИП Кульпин Р.С.</t>
  </si>
  <si>
    <t>ИП Семесько А.А.</t>
  </si>
  <si>
    <t>ИП Шекера А.В.</t>
  </si>
  <si>
    <t>ИП Бирюков А.А.</t>
  </si>
  <si>
    <t>ИП Роговая Г.М.</t>
  </si>
  <si>
    <t>ИП Усольцева И.П.</t>
  </si>
  <si>
    <t>ИП Доркина Е.А.</t>
  </si>
  <si>
    <t>Калашников С.А.</t>
  </si>
  <si>
    <t>КФХ Дьячкова Т.Е.</t>
  </si>
  <si>
    <t>ИП Алиева И.С.</t>
  </si>
  <si>
    <t>Лобанова Т.В.</t>
  </si>
  <si>
    <t>ИП Ерина Ю.Ф.</t>
  </si>
  <si>
    <t>ИП Плахута Е.В.</t>
  </si>
  <si>
    <t>ИП Лазаретова Н.А.</t>
  </si>
  <si>
    <t>образовательная</t>
  </si>
  <si>
    <t>ИП Демешин Д.В.</t>
  </si>
  <si>
    <t>ООО "Гера"</t>
  </si>
  <si>
    <t>ООО "Зорин и К"</t>
  </si>
  <si>
    <t>ИП Зорин Р.С.</t>
  </si>
  <si>
    <t>ИП Зорин Ю.С.</t>
  </si>
  <si>
    <t>ИП Мунтян Л.В.</t>
  </si>
  <si>
    <t>ООО "Русарт"</t>
  </si>
  <si>
    <t>ИП Тощенко В.Ф.</t>
  </si>
  <si>
    <t>ООО "Успех"</t>
  </si>
  <si>
    <t>ИП Чикина А.В.</t>
  </si>
  <si>
    <t>ИП Широков В.А.</t>
  </si>
  <si>
    <t>ООО "КлассикЪ"</t>
  </si>
  <si>
    <t>ООО "КлассикЪ Сервис"</t>
  </si>
  <si>
    <t>ИП Тарасенко Т.В.</t>
  </si>
  <si>
    <t>ИП Аветисян С.Т.</t>
  </si>
  <si>
    <t>ИП Бузикова С.Ш.</t>
  </si>
  <si>
    <t>ИП Быкова М.Ю.</t>
  </si>
  <si>
    <t>ИП Милютин Н.Н.</t>
  </si>
  <si>
    <t>ООО "Транзит +"</t>
  </si>
  <si>
    <t>ООО "Седьмая автобаза"</t>
  </si>
  <si>
    <t>ООО "Дальнегорское АТП"</t>
  </si>
  <si>
    <t>ООО "Горизонт"</t>
  </si>
  <si>
    <t>ИП Синицына И.Ю.</t>
  </si>
  <si>
    <t xml:space="preserve">ИП Черепкина Е.В. </t>
  </si>
  <si>
    <t>ИП Черепкин М.И.</t>
  </si>
  <si>
    <t>ООО "Интелеком"</t>
  </si>
  <si>
    <t>ООО "Опричник"</t>
  </si>
  <si>
    <t>ИП Дитятьев С.Ю.</t>
  </si>
  <si>
    <t>ИП Белевитина Н.Г.</t>
  </si>
  <si>
    <t>ИП Зубкова О.Ю.</t>
  </si>
  <si>
    <t>ИП Андрейчук Т.В.</t>
  </si>
  <si>
    <t>семинар (бесплатный)</t>
  </si>
  <si>
    <t>2 ч</t>
  </si>
  <si>
    <t>Номер реестровой записи</t>
  </si>
  <si>
    <t xml:space="preserve"> Дата включения сведений в реестр</t>
  </si>
  <si>
    <t xml:space="preserve">ИП Игумнова Н.В. </t>
  </si>
  <si>
    <t>0,25 ч.</t>
  </si>
  <si>
    <t>КФХ Кобченко А.М.</t>
  </si>
  <si>
    <t>ООО "Милоградовское-1"</t>
  </si>
  <si>
    <t>ИП Бабенчук О.Я.</t>
  </si>
  <si>
    <t xml:space="preserve">0,5 ч. </t>
  </si>
  <si>
    <t>ИП Луцук Е.Г.</t>
  </si>
  <si>
    <t>ИП Холковская Е.И.</t>
  </si>
  <si>
    <t>0,5 ч.</t>
  </si>
  <si>
    <t>ИП Левчук И.В.</t>
  </si>
  <si>
    <t>ИП Кононенко Ю.А.</t>
  </si>
  <si>
    <t>ИП Бойко С.А.</t>
  </si>
  <si>
    <t>ИП Гулян Е.Х.</t>
  </si>
  <si>
    <t>ИП Апресян А.О.</t>
  </si>
  <si>
    <t>ООО "Фреш-1"</t>
  </si>
  <si>
    <t>ООО "УК "Гарант-ДВ"</t>
  </si>
  <si>
    <t>ИП Ходжаева Ш.Б.</t>
  </si>
  <si>
    <t>ИП Козловский И.Б.</t>
  </si>
  <si>
    <t>ИП Матюшенко Т.В.</t>
  </si>
  <si>
    <t>ИП Потапова В.М.</t>
  </si>
  <si>
    <t>ИП Раджабова М.Г.</t>
  </si>
  <si>
    <t xml:space="preserve"> Киракосян С.Г.</t>
  </si>
  <si>
    <t>ИП Дегтяренко Л.Е.</t>
  </si>
  <si>
    <t>ООО "ДЭКО"</t>
  </si>
  <si>
    <t>Терентьев А.В.</t>
  </si>
  <si>
    <t>ИП Алешина Н.А.</t>
  </si>
  <si>
    <t>ИП Лиходько М.С.</t>
  </si>
  <si>
    <t>ИП Радченко Е.П.</t>
  </si>
  <si>
    <t>Гороховин Е.Л.</t>
  </si>
  <si>
    <t>ООО "Флагман"</t>
  </si>
  <si>
    <t>Волошин С.В.</t>
  </si>
  <si>
    <t>Ельчинникова Н.С</t>
  </si>
  <si>
    <t>ИП Алиева И.С</t>
  </si>
  <si>
    <t>ИП Макарова Л.О.</t>
  </si>
  <si>
    <t>ИП Лобанова Т.В.</t>
  </si>
  <si>
    <t>ИП Мындру И.А.</t>
  </si>
  <si>
    <t>88,1 кв.м.</t>
  </si>
  <si>
    <t>297,2 кв.м</t>
  </si>
  <si>
    <t>Рахматов К.З.</t>
  </si>
  <si>
    <t>Курсакин К.В.</t>
  </si>
  <si>
    <t>ИП Семкина И.Ю.</t>
  </si>
  <si>
    <t>ИП Балан А.П.</t>
  </si>
  <si>
    <t>ИП Зарецкий Н.Г.</t>
  </si>
  <si>
    <t>ИП Чуев А.А.</t>
  </si>
  <si>
    <t>ИП Глотов А.Г.</t>
  </si>
  <si>
    <t>ИП Орлов И.Б.</t>
  </si>
  <si>
    <t>АО "Комунэлектросервис"</t>
  </si>
  <si>
    <t>-</t>
  </si>
  <si>
    <t>ИП Крутикова В.И.</t>
  </si>
  <si>
    <t>ИП Файзуллаев М.Н.</t>
  </si>
  <si>
    <t>ИП Рахматов К.З.</t>
  </si>
  <si>
    <t>Шведова Н.В.</t>
  </si>
  <si>
    <t>ИП Мартыш И.П.</t>
  </si>
  <si>
    <t>Шургин С.А.</t>
  </si>
  <si>
    <t>Корчик А.И.</t>
  </si>
  <si>
    <t>Пличкина А.Ю.</t>
  </si>
  <si>
    <t>ИП Мурадов Ф.А.</t>
  </si>
  <si>
    <t>Гуторова И.Т.</t>
  </si>
  <si>
    <t>Челомова Л.А.</t>
  </si>
  <si>
    <t>Алексеенко Л.И.</t>
  </si>
  <si>
    <t>ИП Кожемяко Ю.С.</t>
  </si>
  <si>
    <t>250550656266</t>
  </si>
  <si>
    <t>ИП Вальянин Е. А.</t>
  </si>
  <si>
    <t>48,1 кв.м.</t>
  </si>
  <si>
    <t>2505009785</t>
  </si>
  <si>
    <t>ООО "Приоритет"</t>
  </si>
  <si>
    <t>24,3 кв.м.</t>
  </si>
  <si>
    <t>ИП Чернышева Е. В.</t>
  </si>
  <si>
    <t>24,2 кв.м.</t>
  </si>
  <si>
    <t>Абрамкин</t>
  </si>
  <si>
    <t>250503655603</t>
  </si>
  <si>
    <t>3 ч</t>
  </si>
  <si>
    <t>СХПК Лидовский</t>
  </si>
  <si>
    <t>2505012474</t>
  </si>
  <si>
    <t>ИП Коробицын И.А.</t>
  </si>
  <si>
    <t>250500048209</t>
  </si>
  <si>
    <t>ИП Дергунова О.Н.</t>
  </si>
  <si>
    <t>250504360730</t>
  </si>
  <si>
    <t>ИП Рябков С.А.</t>
  </si>
  <si>
    <t>280105065097</t>
  </si>
  <si>
    <t>ИП Антонов В.И.</t>
  </si>
  <si>
    <t>252800725504</t>
  </si>
  <si>
    <t>250500973037</t>
  </si>
  <si>
    <t>250501675756</t>
  </si>
  <si>
    <t>ИП Чуева Н.В.</t>
  </si>
  <si>
    <t>250500043553</t>
  </si>
  <si>
    <t>ИП Нущик А.Г.</t>
  </si>
  <si>
    <t>253501527707</t>
  </si>
  <si>
    <t>250500087053</t>
  </si>
  <si>
    <t>ИП Крамаренко А.В.</t>
  </si>
  <si>
    <t>250551321671</t>
  </si>
  <si>
    <t>ИП Крайний Ю.А.</t>
  </si>
  <si>
    <t>250500363401</t>
  </si>
  <si>
    <t>ИП Крайний А.Ю.</t>
  </si>
  <si>
    <t>250504432254</t>
  </si>
  <si>
    <t>ИП Милютин А.Н.</t>
  </si>
  <si>
    <t>253603096464</t>
  </si>
  <si>
    <t>250500069230</t>
  </si>
  <si>
    <t>ИП Сарыев Э.М.</t>
  </si>
  <si>
    <t>250500410757</t>
  </si>
  <si>
    <t>ООО "ДальЛидер"</t>
  </si>
  <si>
    <t>2505010533</t>
  </si>
  <si>
    <t>ООО ТРК "ДальТВ"</t>
  </si>
  <si>
    <t>2505013333</t>
  </si>
  <si>
    <t>ИП Горбарь С.В.</t>
  </si>
  <si>
    <t>250500141840</t>
  </si>
  <si>
    <t>2505010484</t>
  </si>
  <si>
    <t>250500362510</t>
  </si>
  <si>
    <t>251504201403</t>
  </si>
  <si>
    <t>ИП Теребилова Е.А.</t>
  </si>
  <si>
    <t>250502617612</t>
  </si>
  <si>
    <t>ИП Щецов С.В.</t>
  </si>
  <si>
    <t>250500660940</t>
  </si>
  <si>
    <t>ООО "Кустов и К"</t>
  </si>
  <si>
    <t>2505007562</t>
  </si>
  <si>
    <t>ООО "Приморье"</t>
  </si>
  <si>
    <t>2505010205</t>
  </si>
  <si>
    <t>ИП Ковальчук Е.Ю.</t>
  </si>
  <si>
    <t>252800045682</t>
  </si>
  <si>
    <t>ИП Шандроха Ю.Г.</t>
  </si>
  <si>
    <t>252800001220</t>
  </si>
  <si>
    <t>ИП Сёмкина И.Ю.</t>
  </si>
  <si>
    <t>250500029750</t>
  </si>
  <si>
    <t>250500431852</t>
  </si>
  <si>
    <t>ИП Кузнечихина Н.Н.</t>
  </si>
  <si>
    <t>250500108240</t>
  </si>
  <si>
    <t>2505007964</t>
  </si>
  <si>
    <t>ИП Теребилов М.А.</t>
  </si>
  <si>
    <t>250504399663</t>
  </si>
  <si>
    <t>250500702380</t>
  </si>
  <si>
    <t>250501777282</t>
  </si>
  <si>
    <t>ООО "Ларец"</t>
  </si>
  <si>
    <t>2505014986</t>
  </si>
  <si>
    <t>ИП Дьячкова Т.Е.</t>
  </si>
  <si>
    <t>250501010134</t>
  </si>
  <si>
    <t>420544358250</t>
  </si>
  <si>
    <t>ИП Ахвердян А.Н.</t>
  </si>
  <si>
    <t>250504111109</t>
  </si>
  <si>
    <t>Баринова А.Н.</t>
  </si>
  <si>
    <t>Боброва И.Н.</t>
  </si>
  <si>
    <t>Лемешенко М.В.</t>
  </si>
  <si>
    <t>250500910830</t>
  </si>
  <si>
    <t>250500100064</t>
  </si>
  <si>
    <t>Бодрых В.И.</t>
  </si>
  <si>
    <t>Сарапина С.В.</t>
  </si>
  <si>
    <t>ИП Приходько М.В.</t>
  </si>
  <si>
    <t>253908014924</t>
  </si>
  <si>
    <t>ИП Бузов К.Л.</t>
  </si>
  <si>
    <t>250505186185</t>
  </si>
  <si>
    <t>Арданкин</t>
  </si>
  <si>
    <t>Арданкина</t>
  </si>
  <si>
    <t xml:space="preserve">Тищенко </t>
  </si>
  <si>
    <t xml:space="preserve">0,25 ч </t>
  </si>
  <si>
    <t>Узлов К.Н.</t>
  </si>
  <si>
    <t>297,2 кв.м.</t>
  </si>
  <si>
    <t>ИП Пономарева О.С.</t>
  </si>
  <si>
    <t>24,5 кв.м.</t>
  </si>
  <si>
    <t>ООО "ЛидерЛес"</t>
  </si>
  <si>
    <t>2505013968</t>
  </si>
  <si>
    <t>Крюков Г.С.</t>
  </si>
  <si>
    <t>Роянова М.А.</t>
  </si>
  <si>
    <t>2505011022</t>
  </si>
  <si>
    <t>ИП Вартанян А.А.</t>
  </si>
  <si>
    <t>250550451156</t>
  </si>
  <si>
    <t>250500906753</t>
  </si>
  <si>
    <t>ООО "Карамелька"</t>
  </si>
  <si>
    <t>2505009062</t>
  </si>
  <si>
    <t>ООО "Планета"</t>
  </si>
  <si>
    <t>2505013076</t>
  </si>
  <si>
    <t>ООО "Искра"</t>
  </si>
  <si>
    <t>2505013069</t>
  </si>
  <si>
    <t>2505010519</t>
  </si>
  <si>
    <t>ООО "Смит"</t>
  </si>
  <si>
    <t>2505012185</t>
  </si>
  <si>
    <t>ООО "Кристаллъ"</t>
  </si>
  <si>
    <t>2505012121</t>
  </si>
  <si>
    <t>2505007139</t>
  </si>
  <si>
    <t>ООО "Дальсельхозснаб"</t>
  </si>
  <si>
    <t>2505003913</t>
  </si>
  <si>
    <t>ООО "Гарант Восток"</t>
  </si>
  <si>
    <t>2505009263</t>
  </si>
  <si>
    <t>ООО "Вариант+"</t>
  </si>
  <si>
    <t>2505011150</t>
  </si>
  <si>
    <t>ООО УК Елена</t>
  </si>
  <si>
    <t>2505011424</t>
  </si>
  <si>
    <t>2505007731</t>
  </si>
  <si>
    <t>ООО "Алексей"</t>
  </si>
  <si>
    <t>2505010445</t>
  </si>
  <si>
    <t>ООО "Пари"</t>
  </si>
  <si>
    <t>2505013848</t>
  </si>
  <si>
    <t>ООО "Николай"</t>
  </si>
  <si>
    <t>2505010420</t>
  </si>
  <si>
    <t>ООО "Лотос"</t>
  </si>
  <si>
    <t>2505001289</t>
  </si>
  <si>
    <t>Каменское РПО</t>
  </si>
  <si>
    <t>2505001183</t>
  </si>
  <si>
    <t>ООО "Гостиница "Дальнегорск"</t>
  </si>
  <si>
    <t>2505009908</t>
  </si>
  <si>
    <t>Садыков Р.Г.</t>
  </si>
  <si>
    <t>250551171909</t>
  </si>
  <si>
    <t>ИП Галабурда И.Ю.</t>
  </si>
  <si>
    <t>280490205025</t>
  </si>
  <si>
    <t>2505013735</t>
  </si>
  <si>
    <t>250550776468</t>
  </si>
  <si>
    <t>ИП Муравьева Е.А.</t>
  </si>
  <si>
    <t>281400374880</t>
  </si>
  <si>
    <t>41,6 кв.м</t>
  </si>
  <si>
    <t>2505000207</t>
  </si>
  <si>
    <t>ИП Загаба В.Г.</t>
  </si>
  <si>
    <t>250502325602</t>
  </si>
  <si>
    <t>ООО "ЭКО ДВ"</t>
  </si>
  <si>
    <t>2505014136</t>
  </si>
  <si>
    <t>ИП Зарецкий Е.В.</t>
  </si>
  <si>
    <t>250500272641</t>
  </si>
  <si>
    <t>250500839747</t>
  </si>
  <si>
    <t>250500021969</t>
  </si>
  <si>
    <t>КФХ ИП Кобченко А.М.</t>
  </si>
  <si>
    <t>ООО "Торговый дом "Рыбозавод "Каменский"</t>
  </si>
  <si>
    <t>ИП Петренко Т.Ю.</t>
  </si>
  <si>
    <t>250503769706</t>
  </si>
  <si>
    <t>финансовая</t>
  </si>
  <si>
    <t>до 30.11.2018</t>
  </si>
  <si>
    <t>Оборудование</t>
  </si>
  <si>
    <t>Лизинг</t>
  </si>
  <si>
    <t>ИП Шестак Т. М.</t>
  </si>
  <si>
    <t>ООО "Комфорт"</t>
  </si>
  <si>
    <t>ИП Михалева Н. П.</t>
  </si>
  <si>
    <t>ИП Бельков С. А.</t>
  </si>
  <si>
    <t>ИП Николаева Н.В.</t>
  </si>
  <si>
    <t>250500282505</t>
  </si>
  <si>
    <t>Бочкарев А.С.</t>
  </si>
  <si>
    <t>ИП Поздеев А.В.</t>
  </si>
  <si>
    <t>250500108634</t>
  </si>
  <si>
    <t>Гнаевская Е.Е.</t>
  </si>
  <si>
    <t>Залутцкий В.А.</t>
  </si>
  <si>
    <t>Бороненко А.В.</t>
  </si>
  <si>
    <t>Кривцов О.А.</t>
  </si>
  <si>
    <t>ИП Дядюк В.А.</t>
  </si>
  <si>
    <t>250500047406</t>
  </si>
  <si>
    <t>2537099245</t>
  </si>
  <si>
    <t>Ерина Л.О.</t>
  </si>
  <si>
    <t>Пличкина Г.А.</t>
  </si>
  <si>
    <t>349,6 кв.м</t>
  </si>
  <si>
    <t>ИП Плахута К.В.</t>
  </si>
  <si>
    <t>250551396525</t>
  </si>
  <si>
    <t>246 кв.м</t>
  </si>
  <si>
    <t>250501656418</t>
  </si>
  <si>
    <t>2019 год</t>
  </si>
  <si>
    <t>250500161500</t>
  </si>
  <si>
    <t>250500020764</t>
  </si>
  <si>
    <t>ИП Аргунова М.А.</t>
  </si>
  <si>
    <t>ИП Чудинов Я.А.</t>
  </si>
  <si>
    <t>ИП Долгая Г.Н.</t>
  </si>
  <si>
    <t>3 ч.</t>
  </si>
  <si>
    <t>ИП Кузьмин А.А.</t>
  </si>
  <si>
    <t>1 ч.</t>
  </si>
  <si>
    <t>Лугинина Н.Н.</t>
  </si>
  <si>
    <t>ИП Паульс О.А.</t>
  </si>
  <si>
    <t>ИП Исиков Г.А.</t>
  </si>
  <si>
    <t>ИП Абасов Р.Р.</t>
  </si>
  <si>
    <t>ИП Гарафутдинов Е.А.</t>
  </si>
  <si>
    <t>ИП Алейников В.В.</t>
  </si>
  <si>
    <t>ООО "Зала"</t>
  </si>
  <si>
    <t>Каменский рыбкооп</t>
  </si>
  <si>
    <t>ИП Абасов А.И.о.</t>
  </si>
  <si>
    <t>Федорова А.И.</t>
  </si>
  <si>
    <t>ИП Раджабова М.Г.к.</t>
  </si>
  <si>
    <t>ИП Черевко А.А.</t>
  </si>
  <si>
    <t>Козырева Е.М.</t>
  </si>
  <si>
    <t>Лебедева О.Ю.</t>
  </si>
  <si>
    <t>2 ч.</t>
  </si>
  <si>
    <t>ООО "УО "Гарант"</t>
  </si>
  <si>
    <t xml:space="preserve">ИП Муравьева Е. А. </t>
  </si>
  <si>
    <t>ИП Дударева В. А.</t>
  </si>
  <si>
    <t>ИП Полхова Н.В.</t>
  </si>
  <si>
    <t>ИП Юн Е.Ю.</t>
  </si>
  <si>
    <t>ИП Пруненко В.П.</t>
  </si>
  <si>
    <t>ООО "Дружба"</t>
  </si>
  <si>
    <t>ИП Золотухин Е.Б.</t>
  </si>
  <si>
    <t>ИП Скороход В.Е.</t>
  </si>
  <si>
    <t>ИП Зайцева К.А.</t>
  </si>
  <si>
    <t>ИП Зайцев Д.А.</t>
  </si>
  <si>
    <t>ИП Косицына Е.П.</t>
  </si>
  <si>
    <t>ИП Орлова Ю.Б.</t>
  </si>
  <si>
    <t>ООО "Дальсервис"</t>
  </si>
  <si>
    <t>ТСЖ "Единство"</t>
  </si>
  <si>
    <t>ИП Шарапута А.А.</t>
  </si>
  <si>
    <t>ООО "Даль Такси"</t>
  </si>
  <si>
    <t>ООО "Глобус ДВ"</t>
  </si>
  <si>
    <t>ООО "Чампион"</t>
  </si>
  <si>
    <t>ИП Старостин А.А.</t>
  </si>
  <si>
    <t>ИП Мальцева Л.А.</t>
  </si>
  <si>
    <t>ООО "Алан"</t>
  </si>
  <si>
    <t>ИП Сарыев Э.М.о.</t>
  </si>
  <si>
    <t>250501263537</t>
  </si>
  <si>
    <t>ИП Мирзаджанов Ф.С.о.</t>
  </si>
  <si>
    <t>250500258132</t>
  </si>
  <si>
    <t>ООО "Алина"</t>
  </si>
  <si>
    <t>ИП Фадеева А.И.</t>
  </si>
  <si>
    <t>ИП Лещенок Е.И.</t>
  </si>
  <si>
    <t>ИП Серегина Т.Б.</t>
  </si>
  <si>
    <t>ООО "ТД рыбозавод"Каменский"</t>
  </si>
  <si>
    <t>ИП Левина В.Е.</t>
  </si>
  <si>
    <t xml:space="preserve">ИП Аргунова М.А. </t>
  </si>
  <si>
    <t>ООО ЭКО ДВ</t>
  </si>
  <si>
    <t>ИП Кузьмицкая Е.В.</t>
  </si>
  <si>
    <t>ИП Шевчук Е.М.</t>
  </si>
  <si>
    <t>ООО "Добрососедство"</t>
  </si>
  <si>
    <t>ИП Шалдымова И. С.</t>
  </si>
  <si>
    <t>ИП Полхова Н. В.</t>
  </si>
  <si>
    <t>ИП Макарова Л. О.</t>
  </si>
  <si>
    <t>ИП Набиев У.И.</t>
  </si>
  <si>
    <t>ИП Шевченко И.А.</t>
  </si>
  <si>
    <t>ИП Гагальчий Т.В.</t>
  </si>
  <si>
    <t>ИП Шестак Татьяна Михайловна</t>
  </si>
  <si>
    <t>ООО "УК "Гарант"</t>
  </si>
  <si>
    <t>ИП Сушицкий Э.Р.</t>
  </si>
  <si>
    <t>Рудницкая Г.П.</t>
  </si>
  <si>
    <t>Мальцев И.А.</t>
  </si>
  <si>
    <t>ИП Елисеев М.В.</t>
  </si>
  <si>
    <t>ИП Терехова О.Ю.</t>
  </si>
  <si>
    <t>ИП Филоц З.Н.</t>
  </si>
  <si>
    <t>ИП Ларин В.Д.</t>
  </si>
  <si>
    <t>ИП Сафонова Т.В.</t>
  </si>
  <si>
    <t>ИП Лапик Н.В.</t>
  </si>
  <si>
    <t>ИП Витвинова М.В.</t>
  </si>
  <si>
    <t>ИП Отев В.Е.</t>
  </si>
  <si>
    <t>ИП Гринько С.Н.</t>
  </si>
  <si>
    <t>250504171443</t>
  </si>
  <si>
    <t>ИП Ткачук Т.В.</t>
  </si>
  <si>
    <t>ООО «Форвард Трейд»</t>
  </si>
  <si>
    <t>ИП Левчук М.С.</t>
  </si>
  <si>
    <t>ООО "СВГ КОНСАЛТИНГ"</t>
  </si>
  <si>
    <t>ИП Васильева И.С.</t>
  </si>
  <si>
    <t>ИП Яковенко К.А.</t>
  </si>
  <si>
    <t>ИП Яковлева Н.С.</t>
  </si>
  <si>
    <t>ИП Козырева В.В.</t>
  </si>
  <si>
    <t>ИП Исоченко Н.Е.</t>
  </si>
  <si>
    <t>ИП Ефимова М.А.</t>
  </si>
  <si>
    <t>ИП Черепкина Е.В.</t>
  </si>
  <si>
    <t>ИП Кононенко  И.Ю.</t>
  </si>
  <si>
    <t>ИП Серёгина Т.Б.</t>
  </si>
  <si>
    <t>ИП Басманова Е.А.</t>
  </si>
  <si>
    <t>ИП Назарова Т.А.</t>
  </si>
  <si>
    <t>ИП Сиваченко Т.В.</t>
  </si>
  <si>
    <t>ИП Слота Я.Ф.</t>
  </si>
  <si>
    <t>ИП Гладченко Ю.А.</t>
  </si>
  <si>
    <t>ООО "ТОРГСЕРВИС 25"</t>
  </si>
  <si>
    <t>ИП Кузнецов Е.С.</t>
  </si>
  <si>
    <t>8 ч.</t>
  </si>
  <si>
    <t>ИП Савва О.О.</t>
  </si>
  <si>
    <t>ООО "XXI век плюс"</t>
  </si>
  <si>
    <t>ИП Земскова Т.И.</t>
  </si>
  <si>
    <t>ООО "КИНО"</t>
  </si>
  <si>
    <t>по состоянию на 01.01.2020</t>
  </si>
  <si>
    <t>по состоянию на 01.03.2020</t>
  </si>
  <si>
    <t>2020 год</t>
  </si>
  <si>
    <t>ООО "Сервис"</t>
  </si>
  <si>
    <t>ИП Шевцов С.Б.</t>
  </si>
  <si>
    <t>ИП Грачева Л.А.</t>
  </si>
  <si>
    <t>ООО "Старт"</t>
  </si>
  <si>
    <t>ИП Маковская Т.П.</t>
  </si>
  <si>
    <t>ИП Реимкулиева А.С.</t>
  </si>
  <si>
    <t>Немых М.В.</t>
  </si>
  <si>
    <t>ИП КФХ Дьячкова Т.Е.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</si>
</sst>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u/>
      <sz val="13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.5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24">
    <xf numFmtId="0" fontId="0" fillId="0" borderId="0" xfId="0"/>
    <xf numFmtId="0" fontId="4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>
      <alignment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1" fontId="4" fillId="0" borderId="1" xfId="1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14" fontId="4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/>
    </xf>
    <xf numFmtId="1" fontId="4" fillId="0" borderId="1" xfId="0" applyNumberFormat="1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14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top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Fill="1"/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" fontId="10" fillId="0" borderId="0" xfId="0" applyNumberFormat="1" applyFont="1" applyAlignment="1">
      <alignment horizontal="center" vertical="center"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1" fontId="4" fillId="0" borderId="0" xfId="0" applyNumberFormat="1" applyFont="1" applyAlignment="1">
      <alignment horizontal="center" vertical="center"/>
    </xf>
    <xf numFmtId="1" fontId="4" fillId="0" borderId="0" xfId="1" applyNumberFormat="1" applyFont="1" applyAlignment="1">
      <alignment horizontal="center" vertical="center"/>
    </xf>
    <xf numFmtId="1" fontId="4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1" fontId="11" fillId="0" borderId="0" xfId="0" applyNumberFormat="1" applyFont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1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1" fontId="11" fillId="0" borderId="0" xfId="1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/>
    </xf>
    <xf numFmtId="164" fontId="4" fillId="0" borderId="1" xfId="0" applyNumberFormat="1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1" xfId="0" applyFont="1" applyFill="1" applyBorder="1"/>
    <xf numFmtId="49" fontId="11" fillId="0" borderId="1" xfId="0" applyNumberFormat="1" applyFont="1" applyFill="1" applyBorder="1" applyAlignment="1">
      <alignment horizontal="center"/>
    </xf>
    <xf numFmtId="49" fontId="11" fillId="0" borderId="0" xfId="0" applyNumberFormat="1" applyFont="1" applyFill="1" applyAlignment="1">
      <alignment horizontal="center"/>
    </xf>
    <xf numFmtId="0" fontId="11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75"/>
  <sheetViews>
    <sheetView tabSelected="1" zoomScaleNormal="100" workbookViewId="0">
      <selection activeCell="I54" sqref="I54"/>
    </sheetView>
  </sheetViews>
  <sheetFormatPr defaultColWidth="8.85546875" defaultRowHeight="15" x14ac:dyDescent="0.25"/>
  <cols>
    <col min="1" max="1" width="10.85546875" style="47" customWidth="1"/>
    <col min="2" max="2" width="13.5703125" style="48" customWidth="1"/>
    <col min="3" max="3" width="14.85546875" style="48" customWidth="1"/>
    <col min="4" max="4" width="27.7109375" style="46" customWidth="1"/>
    <col min="5" max="5" width="22.28515625" style="46" customWidth="1"/>
    <col min="6" max="6" width="17" style="46" customWidth="1"/>
    <col min="7" max="7" width="32.28515625" style="46" customWidth="1"/>
    <col min="8" max="8" width="14.140625" style="48" customWidth="1"/>
    <col min="9" max="9" width="17" style="48" customWidth="1"/>
    <col min="10" max="10" width="34.42578125" style="46" customWidth="1"/>
    <col min="11" max="16384" width="8.85546875" style="46"/>
  </cols>
  <sheetData>
    <row r="2" spans="1:10" ht="16.5" x14ac:dyDescent="0.25">
      <c r="B2" s="121" t="s">
        <v>0</v>
      </c>
      <c r="C2" s="121"/>
      <c r="D2" s="121"/>
      <c r="E2" s="121"/>
      <c r="F2" s="121"/>
      <c r="G2" s="121"/>
      <c r="H2" s="121"/>
      <c r="I2" s="121"/>
      <c r="J2" s="121"/>
    </row>
    <row r="3" spans="1:10" ht="16.5" x14ac:dyDescent="0.25">
      <c r="B3" s="121" t="s">
        <v>1</v>
      </c>
      <c r="C3" s="121"/>
      <c r="D3" s="121"/>
      <c r="E3" s="121"/>
      <c r="F3" s="121"/>
      <c r="G3" s="121"/>
      <c r="H3" s="121"/>
      <c r="I3" s="121"/>
      <c r="J3" s="121"/>
    </row>
    <row r="4" spans="1:10" ht="16.5" x14ac:dyDescent="0.25">
      <c r="B4" s="121" t="s">
        <v>2</v>
      </c>
      <c r="C4" s="121"/>
      <c r="D4" s="121"/>
      <c r="E4" s="121"/>
      <c r="F4" s="121"/>
      <c r="G4" s="121"/>
      <c r="H4" s="121"/>
      <c r="I4" s="121"/>
      <c r="J4" s="121"/>
    </row>
    <row r="5" spans="1:10" ht="16.5" x14ac:dyDescent="0.25">
      <c r="B5" s="122" t="s">
        <v>18</v>
      </c>
      <c r="C5" s="122"/>
      <c r="D5" s="122"/>
      <c r="E5" s="122"/>
      <c r="F5" s="122"/>
      <c r="G5" s="122"/>
      <c r="H5" s="122"/>
      <c r="I5" s="122"/>
      <c r="J5" s="122"/>
    </row>
    <row r="6" spans="1:10" ht="16.5" x14ac:dyDescent="0.25">
      <c r="B6" s="122" t="s">
        <v>19</v>
      </c>
      <c r="C6" s="122"/>
      <c r="D6" s="122"/>
      <c r="E6" s="122"/>
      <c r="F6" s="122"/>
      <c r="G6" s="122"/>
      <c r="H6" s="122"/>
      <c r="I6" s="122"/>
      <c r="J6" s="122"/>
    </row>
    <row r="7" spans="1:10" x14ac:dyDescent="0.25">
      <c r="B7" s="120" t="s">
        <v>3</v>
      </c>
      <c r="C7" s="120"/>
      <c r="D7" s="120"/>
      <c r="E7" s="120"/>
      <c r="F7" s="120"/>
      <c r="G7" s="120"/>
      <c r="H7" s="120"/>
      <c r="I7" s="120"/>
      <c r="J7" s="120"/>
    </row>
    <row r="8" spans="1:10" ht="16.5" x14ac:dyDescent="0.25">
      <c r="B8" s="4"/>
      <c r="E8" s="118" t="s">
        <v>488</v>
      </c>
      <c r="F8" s="118"/>
      <c r="G8" s="118"/>
    </row>
    <row r="9" spans="1:10" s="28" customFormat="1" ht="52.9" customHeight="1" x14ac:dyDescent="0.2">
      <c r="A9" s="119" t="s">
        <v>131</v>
      </c>
      <c r="B9" s="119" t="s">
        <v>132</v>
      </c>
      <c r="C9" s="119" t="s">
        <v>5</v>
      </c>
      <c r="D9" s="119" t="s">
        <v>6</v>
      </c>
      <c r="E9" s="119"/>
      <c r="F9" s="119" t="s">
        <v>7</v>
      </c>
      <c r="G9" s="119"/>
      <c r="H9" s="119"/>
      <c r="I9" s="119"/>
      <c r="J9" s="108" t="s">
        <v>8</v>
      </c>
    </row>
    <row r="10" spans="1:10" s="28" customFormat="1" ht="63.75" x14ac:dyDescent="0.2">
      <c r="A10" s="119"/>
      <c r="B10" s="119"/>
      <c r="C10" s="119"/>
      <c r="D10" s="98" t="s">
        <v>9</v>
      </c>
      <c r="E10" s="98" t="s">
        <v>10</v>
      </c>
      <c r="F10" s="98" t="s">
        <v>11</v>
      </c>
      <c r="G10" s="98" t="s">
        <v>12</v>
      </c>
      <c r="H10" s="98" t="s">
        <v>13</v>
      </c>
      <c r="I10" s="98" t="s">
        <v>14</v>
      </c>
      <c r="J10" s="109"/>
    </row>
    <row r="11" spans="1:10" s="28" customFormat="1" ht="12.75" x14ac:dyDescent="0.2">
      <c r="A11" s="98">
        <v>1</v>
      </c>
      <c r="B11" s="98">
        <v>2</v>
      </c>
      <c r="C11" s="98">
        <v>3</v>
      </c>
      <c r="D11" s="98">
        <v>4</v>
      </c>
      <c r="E11" s="98">
        <v>5</v>
      </c>
      <c r="F11" s="98">
        <v>6</v>
      </c>
      <c r="G11" s="98">
        <v>7</v>
      </c>
      <c r="H11" s="98">
        <v>8</v>
      </c>
      <c r="I11" s="98">
        <v>9</v>
      </c>
      <c r="J11" s="33">
        <v>10</v>
      </c>
    </row>
    <row r="12" spans="1:10" s="28" customFormat="1" ht="22.15" customHeight="1" x14ac:dyDescent="0.2">
      <c r="A12" s="110" t="s">
        <v>489</v>
      </c>
      <c r="B12" s="111"/>
      <c r="C12" s="111"/>
      <c r="D12" s="111"/>
      <c r="E12" s="111"/>
      <c r="F12" s="111"/>
      <c r="G12" s="111"/>
      <c r="H12" s="111"/>
      <c r="I12" s="111"/>
      <c r="J12" s="112"/>
    </row>
    <row r="13" spans="1:10" s="31" customFormat="1" ht="22.15" customHeight="1" x14ac:dyDescent="0.2">
      <c r="A13" s="113" t="s">
        <v>15</v>
      </c>
      <c r="B13" s="114"/>
      <c r="C13" s="114"/>
      <c r="D13" s="114"/>
      <c r="E13" s="114"/>
      <c r="F13" s="114"/>
      <c r="G13" s="114"/>
      <c r="H13" s="114"/>
      <c r="I13" s="114"/>
      <c r="J13" s="115"/>
    </row>
    <row r="14" spans="1:10" s="76" customFormat="1" ht="63.75" x14ac:dyDescent="0.2">
      <c r="A14" s="70">
        <v>1</v>
      </c>
      <c r="B14" s="71">
        <v>43844</v>
      </c>
      <c r="C14" s="71">
        <v>43844</v>
      </c>
      <c r="D14" s="72" t="s">
        <v>397</v>
      </c>
      <c r="E14" s="80">
        <v>250551369659</v>
      </c>
      <c r="F14" s="74" t="s">
        <v>20</v>
      </c>
      <c r="G14" s="74" t="s">
        <v>30</v>
      </c>
      <c r="H14" s="75" t="s">
        <v>134</v>
      </c>
      <c r="I14" s="71">
        <v>43844</v>
      </c>
      <c r="J14" s="75" t="s">
        <v>180</v>
      </c>
    </row>
    <row r="15" spans="1:10" s="76" customFormat="1" ht="63.75" x14ac:dyDescent="0.2">
      <c r="A15" s="70">
        <f>A14+1</f>
        <v>2</v>
      </c>
      <c r="B15" s="71">
        <v>43844</v>
      </c>
      <c r="C15" s="71">
        <v>43844</v>
      </c>
      <c r="D15" s="72" t="s">
        <v>462</v>
      </c>
      <c r="E15" s="80">
        <v>250500189680</v>
      </c>
      <c r="F15" s="74" t="s">
        <v>20</v>
      </c>
      <c r="G15" s="74" t="s">
        <v>30</v>
      </c>
      <c r="H15" s="75" t="s">
        <v>134</v>
      </c>
      <c r="I15" s="71">
        <v>43844</v>
      </c>
      <c r="J15" s="75" t="s">
        <v>180</v>
      </c>
    </row>
    <row r="16" spans="1:10" s="76" customFormat="1" ht="63.75" x14ac:dyDescent="0.2">
      <c r="A16" s="70">
        <f t="shared" ref="A16:A53" si="0">A15+1</f>
        <v>3</v>
      </c>
      <c r="B16" s="71">
        <v>43845</v>
      </c>
      <c r="C16" s="71">
        <v>43845</v>
      </c>
      <c r="D16" s="72" t="s">
        <v>455</v>
      </c>
      <c r="E16" s="80">
        <v>250502641453</v>
      </c>
      <c r="F16" s="74" t="s">
        <v>20</v>
      </c>
      <c r="G16" s="74" t="s">
        <v>30</v>
      </c>
      <c r="H16" s="75" t="s">
        <v>134</v>
      </c>
      <c r="I16" s="71">
        <v>43845</v>
      </c>
      <c r="J16" s="75" t="s">
        <v>180</v>
      </c>
    </row>
    <row r="17" spans="1:10" s="76" customFormat="1" ht="63.75" x14ac:dyDescent="0.2">
      <c r="A17" s="70">
        <f t="shared" si="0"/>
        <v>4</v>
      </c>
      <c r="B17" s="71">
        <v>43850</v>
      </c>
      <c r="C17" s="71">
        <v>43850</v>
      </c>
      <c r="D17" s="72" t="s">
        <v>137</v>
      </c>
      <c r="E17" s="78" t="s">
        <v>381</v>
      </c>
      <c r="F17" s="74" t="s">
        <v>20</v>
      </c>
      <c r="G17" s="74" t="s">
        <v>30</v>
      </c>
      <c r="H17" s="75" t="s">
        <v>134</v>
      </c>
      <c r="I17" s="71">
        <v>43850</v>
      </c>
      <c r="J17" s="75" t="s">
        <v>180</v>
      </c>
    </row>
    <row r="18" spans="1:10" s="76" customFormat="1" ht="63.75" x14ac:dyDescent="0.2">
      <c r="A18" s="70">
        <f t="shared" si="0"/>
        <v>5</v>
      </c>
      <c r="B18" s="71">
        <v>43850</v>
      </c>
      <c r="C18" s="71">
        <v>43850</v>
      </c>
      <c r="D18" s="72" t="s">
        <v>152</v>
      </c>
      <c r="E18" s="80">
        <v>250500520453</v>
      </c>
      <c r="F18" s="74" t="s">
        <v>20</v>
      </c>
      <c r="G18" s="74" t="s">
        <v>30</v>
      </c>
      <c r="H18" s="75" t="s">
        <v>134</v>
      </c>
      <c r="I18" s="71">
        <v>43850</v>
      </c>
      <c r="J18" s="75" t="s">
        <v>180</v>
      </c>
    </row>
    <row r="19" spans="1:10" s="76" customFormat="1" ht="63.75" x14ac:dyDescent="0.2">
      <c r="A19" s="70">
        <f t="shared" si="0"/>
        <v>6</v>
      </c>
      <c r="B19" s="71">
        <v>43850</v>
      </c>
      <c r="C19" s="71">
        <v>43850</v>
      </c>
      <c r="D19" s="72" t="s">
        <v>399</v>
      </c>
      <c r="E19" s="80">
        <v>250550776468</v>
      </c>
      <c r="F19" s="74" t="s">
        <v>20</v>
      </c>
      <c r="G19" s="74" t="s">
        <v>30</v>
      </c>
      <c r="H19" s="75" t="s">
        <v>134</v>
      </c>
      <c r="I19" s="71">
        <v>43850</v>
      </c>
      <c r="J19" s="75" t="s">
        <v>180</v>
      </c>
    </row>
    <row r="20" spans="1:10" s="76" customFormat="1" ht="63.75" x14ac:dyDescent="0.2">
      <c r="A20" s="70">
        <f t="shared" si="0"/>
        <v>7</v>
      </c>
      <c r="B20" s="71">
        <v>43853</v>
      </c>
      <c r="C20" s="71">
        <v>43853</v>
      </c>
      <c r="D20" s="72" t="s">
        <v>397</v>
      </c>
      <c r="E20" s="80">
        <v>250551369659</v>
      </c>
      <c r="F20" s="74" t="s">
        <v>20</v>
      </c>
      <c r="G20" s="74" t="s">
        <v>30</v>
      </c>
      <c r="H20" s="75" t="s">
        <v>134</v>
      </c>
      <c r="I20" s="71">
        <v>43853</v>
      </c>
      <c r="J20" s="75" t="s">
        <v>180</v>
      </c>
    </row>
    <row r="21" spans="1:10" s="76" customFormat="1" ht="63.75" x14ac:dyDescent="0.2">
      <c r="A21" s="70">
        <f t="shared" si="0"/>
        <v>8</v>
      </c>
      <c r="B21" s="71">
        <v>43854</v>
      </c>
      <c r="C21" s="71">
        <v>43854</v>
      </c>
      <c r="D21" s="72" t="s">
        <v>460</v>
      </c>
      <c r="E21" s="80">
        <v>253402631506</v>
      </c>
      <c r="F21" s="74" t="s">
        <v>20</v>
      </c>
      <c r="G21" s="74" t="s">
        <v>30</v>
      </c>
      <c r="H21" s="75" t="s">
        <v>134</v>
      </c>
      <c r="I21" s="71">
        <v>43854</v>
      </c>
      <c r="J21" s="75" t="s">
        <v>180</v>
      </c>
    </row>
    <row r="22" spans="1:10" s="76" customFormat="1" ht="63.75" x14ac:dyDescent="0.2">
      <c r="A22" s="70">
        <f t="shared" si="0"/>
        <v>9</v>
      </c>
      <c r="B22" s="71">
        <v>43865</v>
      </c>
      <c r="C22" s="71">
        <v>43865</v>
      </c>
      <c r="D22" s="72" t="s">
        <v>152</v>
      </c>
      <c r="E22" s="80">
        <v>250500520453</v>
      </c>
      <c r="F22" s="74" t="s">
        <v>20</v>
      </c>
      <c r="G22" s="74" t="s">
        <v>30</v>
      </c>
      <c r="H22" s="75" t="s">
        <v>134</v>
      </c>
      <c r="I22" s="71">
        <v>43865</v>
      </c>
      <c r="J22" s="75" t="s">
        <v>180</v>
      </c>
    </row>
    <row r="23" spans="1:10" s="76" customFormat="1" ht="63.75" x14ac:dyDescent="0.2">
      <c r="A23" s="70">
        <f t="shared" si="0"/>
        <v>10</v>
      </c>
      <c r="B23" s="71">
        <v>43865</v>
      </c>
      <c r="C23" s="71">
        <v>43865</v>
      </c>
      <c r="D23" s="72" t="s">
        <v>361</v>
      </c>
      <c r="E23" s="80">
        <v>250500282505</v>
      </c>
      <c r="F23" s="74" t="s">
        <v>20</v>
      </c>
      <c r="G23" s="74" t="s">
        <v>30</v>
      </c>
      <c r="H23" s="75" t="s">
        <v>134</v>
      </c>
      <c r="I23" s="71">
        <v>43865</v>
      </c>
      <c r="J23" s="75" t="s">
        <v>180</v>
      </c>
    </row>
    <row r="24" spans="1:10" s="76" customFormat="1" ht="63.75" x14ac:dyDescent="0.2">
      <c r="A24" s="70">
        <f t="shared" si="0"/>
        <v>11</v>
      </c>
      <c r="B24" s="71">
        <v>43865</v>
      </c>
      <c r="C24" s="71">
        <v>43865</v>
      </c>
      <c r="D24" s="72" t="s">
        <v>399</v>
      </c>
      <c r="E24" s="80">
        <v>250550776468</v>
      </c>
      <c r="F24" s="74" t="s">
        <v>20</v>
      </c>
      <c r="G24" s="74" t="s">
        <v>30</v>
      </c>
      <c r="H24" s="75" t="s">
        <v>134</v>
      </c>
      <c r="I24" s="71">
        <v>43865</v>
      </c>
      <c r="J24" s="75" t="s">
        <v>180</v>
      </c>
    </row>
    <row r="25" spans="1:10" s="76" customFormat="1" ht="63.75" x14ac:dyDescent="0.2">
      <c r="A25" s="70">
        <f t="shared" si="0"/>
        <v>12</v>
      </c>
      <c r="B25" s="71">
        <v>43865</v>
      </c>
      <c r="C25" s="71">
        <v>43865</v>
      </c>
      <c r="D25" s="72" t="s">
        <v>137</v>
      </c>
      <c r="E25" s="78" t="s">
        <v>381</v>
      </c>
      <c r="F25" s="74" t="s">
        <v>20</v>
      </c>
      <c r="G25" s="74" t="s">
        <v>30</v>
      </c>
      <c r="H25" s="75" t="s">
        <v>134</v>
      </c>
      <c r="I25" s="71">
        <v>43865</v>
      </c>
      <c r="J25" s="75" t="s">
        <v>180</v>
      </c>
    </row>
    <row r="26" spans="1:10" s="76" customFormat="1" ht="63.75" x14ac:dyDescent="0.2">
      <c r="A26" s="70">
        <f t="shared" si="0"/>
        <v>13</v>
      </c>
      <c r="B26" s="71">
        <v>43866</v>
      </c>
      <c r="C26" s="71">
        <v>43866</v>
      </c>
      <c r="D26" s="72" t="s">
        <v>495</v>
      </c>
      <c r="E26" s="80">
        <v>251703404158</v>
      </c>
      <c r="F26" s="74" t="s">
        <v>20</v>
      </c>
      <c r="G26" s="74" t="s">
        <v>30</v>
      </c>
      <c r="H26" s="75" t="s">
        <v>134</v>
      </c>
      <c r="I26" s="71">
        <v>43866</v>
      </c>
      <c r="J26" s="75" t="s">
        <v>180</v>
      </c>
    </row>
    <row r="27" spans="1:10" s="76" customFormat="1" ht="63.75" x14ac:dyDescent="0.2">
      <c r="A27" s="70">
        <f t="shared" si="0"/>
        <v>14</v>
      </c>
      <c r="B27" s="71">
        <v>43866</v>
      </c>
      <c r="C27" s="71">
        <v>43866</v>
      </c>
      <c r="D27" s="72" t="s">
        <v>460</v>
      </c>
      <c r="E27" s="80">
        <v>253402631506</v>
      </c>
      <c r="F27" s="74" t="s">
        <v>20</v>
      </c>
      <c r="G27" s="74" t="s">
        <v>30</v>
      </c>
      <c r="H27" s="75" t="s">
        <v>134</v>
      </c>
      <c r="I27" s="71">
        <v>43866</v>
      </c>
      <c r="J27" s="75" t="s">
        <v>180</v>
      </c>
    </row>
    <row r="28" spans="1:10" s="76" customFormat="1" ht="63.75" x14ac:dyDescent="0.2">
      <c r="A28" s="70">
        <f t="shared" si="0"/>
        <v>15</v>
      </c>
      <c r="B28" s="71">
        <v>43867</v>
      </c>
      <c r="C28" s="71">
        <v>43867</v>
      </c>
      <c r="D28" s="72" t="s">
        <v>494</v>
      </c>
      <c r="E28" s="80">
        <v>250504947101</v>
      </c>
      <c r="F28" s="74" t="s">
        <v>20</v>
      </c>
      <c r="G28" s="74" t="s">
        <v>30</v>
      </c>
      <c r="H28" s="75" t="s">
        <v>134</v>
      </c>
      <c r="I28" s="71">
        <v>43867</v>
      </c>
      <c r="J28" s="75" t="s">
        <v>180</v>
      </c>
    </row>
    <row r="29" spans="1:10" s="76" customFormat="1" ht="63.75" x14ac:dyDescent="0.2">
      <c r="A29" s="70">
        <f t="shared" si="0"/>
        <v>16</v>
      </c>
      <c r="B29" s="71">
        <v>43868</v>
      </c>
      <c r="C29" s="71">
        <v>43868</v>
      </c>
      <c r="D29" s="72" t="s">
        <v>385</v>
      </c>
      <c r="E29" s="73">
        <v>250500302744</v>
      </c>
      <c r="F29" s="74" t="s">
        <v>20</v>
      </c>
      <c r="G29" s="74" t="s">
        <v>30</v>
      </c>
      <c r="H29" s="75" t="s">
        <v>134</v>
      </c>
      <c r="I29" s="71">
        <v>43868</v>
      </c>
      <c r="J29" s="75" t="s">
        <v>180</v>
      </c>
    </row>
    <row r="30" spans="1:10" s="76" customFormat="1" ht="63.75" x14ac:dyDescent="0.2">
      <c r="A30" s="70">
        <f t="shared" si="0"/>
        <v>17</v>
      </c>
      <c r="B30" s="71">
        <v>43871</v>
      </c>
      <c r="C30" s="71">
        <v>43871</v>
      </c>
      <c r="D30" s="72" t="s">
        <v>462</v>
      </c>
      <c r="E30" s="80">
        <v>250500189680</v>
      </c>
      <c r="F30" s="74" t="s">
        <v>20</v>
      </c>
      <c r="G30" s="74" t="s">
        <v>30</v>
      </c>
      <c r="H30" s="75" t="s">
        <v>134</v>
      </c>
      <c r="I30" s="71">
        <v>43871</v>
      </c>
      <c r="J30" s="75" t="s">
        <v>180</v>
      </c>
    </row>
    <row r="31" spans="1:10" s="76" customFormat="1" ht="25.5" x14ac:dyDescent="0.2">
      <c r="A31" s="70">
        <f t="shared" si="0"/>
        <v>18</v>
      </c>
      <c r="B31" s="106">
        <v>43871</v>
      </c>
      <c r="C31" s="102">
        <v>43871</v>
      </c>
      <c r="D31" s="35" t="s">
        <v>156</v>
      </c>
      <c r="E31" s="101">
        <v>2505013781</v>
      </c>
      <c r="F31" s="100" t="s">
        <v>22</v>
      </c>
      <c r="G31" s="100" t="s">
        <v>23</v>
      </c>
      <c r="H31" s="103">
        <v>65.900000000000006</v>
      </c>
      <c r="I31" s="102">
        <v>44231</v>
      </c>
      <c r="J31" s="75" t="s">
        <v>180</v>
      </c>
    </row>
    <row r="32" spans="1:10" s="76" customFormat="1" ht="25.5" x14ac:dyDescent="0.2">
      <c r="A32" s="70">
        <f t="shared" si="0"/>
        <v>19</v>
      </c>
      <c r="B32" s="106">
        <v>43871</v>
      </c>
      <c r="C32" s="102">
        <v>43871</v>
      </c>
      <c r="D32" s="35" t="s">
        <v>490</v>
      </c>
      <c r="E32" s="101">
        <v>250500274977</v>
      </c>
      <c r="F32" s="100" t="s">
        <v>22</v>
      </c>
      <c r="G32" s="100" t="s">
        <v>23</v>
      </c>
      <c r="H32" s="103">
        <v>379.2</v>
      </c>
      <c r="I32" s="102">
        <v>47524</v>
      </c>
      <c r="J32" s="75" t="s">
        <v>180</v>
      </c>
    </row>
    <row r="33" spans="1:10" s="76" customFormat="1" ht="63.75" x14ac:dyDescent="0.2">
      <c r="A33" s="70">
        <f t="shared" si="0"/>
        <v>20</v>
      </c>
      <c r="B33" s="71">
        <v>43871</v>
      </c>
      <c r="C33" s="71">
        <v>43871</v>
      </c>
      <c r="D33" s="72" t="s">
        <v>397</v>
      </c>
      <c r="E33" s="80">
        <v>250551369659</v>
      </c>
      <c r="F33" s="74" t="s">
        <v>20</v>
      </c>
      <c r="G33" s="74" t="s">
        <v>30</v>
      </c>
      <c r="H33" s="75" t="s">
        <v>134</v>
      </c>
      <c r="I33" s="71">
        <v>43871</v>
      </c>
      <c r="J33" s="75" t="s">
        <v>180</v>
      </c>
    </row>
    <row r="34" spans="1:10" s="76" customFormat="1" ht="63.75" x14ac:dyDescent="0.2">
      <c r="A34" s="70">
        <f t="shared" si="0"/>
        <v>21</v>
      </c>
      <c r="B34" s="71">
        <v>43872</v>
      </c>
      <c r="C34" s="71">
        <v>43872</v>
      </c>
      <c r="D34" s="72" t="s">
        <v>455</v>
      </c>
      <c r="E34" s="80">
        <v>250502641453</v>
      </c>
      <c r="F34" s="74" t="s">
        <v>20</v>
      </c>
      <c r="G34" s="74" t="s">
        <v>30</v>
      </c>
      <c r="H34" s="75" t="s">
        <v>134</v>
      </c>
      <c r="I34" s="71">
        <v>43872</v>
      </c>
      <c r="J34" s="75" t="s">
        <v>180</v>
      </c>
    </row>
    <row r="35" spans="1:10" s="76" customFormat="1" ht="63.75" x14ac:dyDescent="0.2">
      <c r="A35" s="70">
        <f t="shared" si="0"/>
        <v>22</v>
      </c>
      <c r="B35" s="71">
        <v>43873</v>
      </c>
      <c r="C35" s="71">
        <v>43873</v>
      </c>
      <c r="D35" s="72" t="s">
        <v>460</v>
      </c>
      <c r="E35" s="80">
        <v>253402631506</v>
      </c>
      <c r="F35" s="74" t="s">
        <v>20</v>
      </c>
      <c r="G35" s="74" t="s">
        <v>30</v>
      </c>
      <c r="H35" s="75" t="s">
        <v>134</v>
      </c>
      <c r="I35" s="71">
        <v>43873</v>
      </c>
      <c r="J35" s="75" t="s">
        <v>180</v>
      </c>
    </row>
    <row r="36" spans="1:10" s="76" customFormat="1" ht="63.75" x14ac:dyDescent="0.2">
      <c r="A36" s="70">
        <f t="shared" si="0"/>
        <v>23</v>
      </c>
      <c r="B36" s="71">
        <v>43874</v>
      </c>
      <c r="C36" s="71">
        <v>43874</v>
      </c>
      <c r="D36" s="72" t="s">
        <v>390</v>
      </c>
      <c r="E36" s="80">
        <v>250500133422</v>
      </c>
      <c r="F36" s="74" t="s">
        <v>20</v>
      </c>
      <c r="G36" s="74" t="s">
        <v>30</v>
      </c>
      <c r="H36" s="75" t="s">
        <v>134</v>
      </c>
      <c r="I36" s="71">
        <v>43874</v>
      </c>
      <c r="J36" s="75" t="s">
        <v>180</v>
      </c>
    </row>
    <row r="37" spans="1:10" s="76" customFormat="1" ht="63.75" x14ac:dyDescent="0.2">
      <c r="A37" s="70">
        <f t="shared" si="0"/>
        <v>24</v>
      </c>
      <c r="B37" s="71">
        <v>43875</v>
      </c>
      <c r="C37" s="71">
        <v>43875</v>
      </c>
      <c r="D37" s="72" t="s">
        <v>397</v>
      </c>
      <c r="E37" s="80">
        <v>250551369659</v>
      </c>
      <c r="F37" s="74" t="s">
        <v>20</v>
      </c>
      <c r="G37" s="74" t="s">
        <v>30</v>
      </c>
      <c r="H37" s="75" t="s">
        <v>134</v>
      </c>
      <c r="I37" s="71">
        <v>43875</v>
      </c>
      <c r="J37" s="75" t="s">
        <v>180</v>
      </c>
    </row>
    <row r="38" spans="1:10" s="76" customFormat="1" ht="63.75" x14ac:dyDescent="0.2">
      <c r="A38" s="70">
        <f t="shared" si="0"/>
        <v>25</v>
      </c>
      <c r="B38" s="71">
        <v>43875</v>
      </c>
      <c r="C38" s="71">
        <v>43875</v>
      </c>
      <c r="D38" s="72" t="s">
        <v>462</v>
      </c>
      <c r="E38" s="80">
        <v>250500189680</v>
      </c>
      <c r="F38" s="74" t="s">
        <v>20</v>
      </c>
      <c r="G38" s="74" t="s">
        <v>30</v>
      </c>
      <c r="H38" s="75" t="s">
        <v>134</v>
      </c>
      <c r="I38" s="71">
        <v>43875</v>
      </c>
      <c r="J38" s="75" t="s">
        <v>180</v>
      </c>
    </row>
    <row r="39" spans="1:10" s="76" customFormat="1" ht="63.75" x14ac:dyDescent="0.2">
      <c r="A39" s="70">
        <f t="shared" si="0"/>
        <v>26</v>
      </c>
      <c r="B39" s="71">
        <v>43879</v>
      </c>
      <c r="C39" s="71">
        <v>43879</v>
      </c>
      <c r="D39" s="72" t="s">
        <v>455</v>
      </c>
      <c r="E39" s="80">
        <v>250502641453</v>
      </c>
      <c r="F39" s="74" t="s">
        <v>20</v>
      </c>
      <c r="G39" s="74" t="s">
        <v>30</v>
      </c>
      <c r="H39" s="75" t="s">
        <v>134</v>
      </c>
      <c r="I39" s="71">
        <v>43879</v>
      </c>
      <c r="J39" s="75" t="s">
        <v>180</v>
      </c>
    </row>
    <row r="40" spans="1:10" s="76" customFormat="1" ht="63.75" x14ac:dyDescent="0.2">
      <c r="A40" s="70">
        <f t="shared" si="0"/>
        <v>27</v>
      </c>
      <c r="B40" s="71">
        <v>43879</v>
      </c>
      <c r="C40" s="71">
        <v>43879</v>
      </c>
      <c r="D40" s="72" t="s">
        <v>460</v>
      </c>
      <c r="E40" s="80">
        <v>253402631506</v>
      </c>
      <c r="F40" s="74" t="s">
        <v>20</v>
      </c>
      <c r="G40" s="74" t="s">
        <v>30</v>
      </c>
      <c r="H40" s="75" t="s">
        <v>134</v>
      </c>
      <c r="I40" s="71">
        <v>43879</v>
      </c>
      <c r="J40" s="75" t="s">
        <v>180</v>
      </c>
    </row>
    <row r="41" spans="1:10" s="76" customFormat="1" ht="63.75" x14ac:dyDescent="0.2">
      <c r="A41" s="70">
        <f t="shared" si="0"/>
        <v>28</v>
      </c>
      <c r="B41" s="71">
        <v>43879</v>
      </c>
      <c r="C41" s="71">
        <v>43879</v>
      </c>
      <c r="D41" s="72" t="s">
        <v>390</v>
      </c>
      <c r="E41" s="80">
        <v>250500133422</v>
      </c>
      <c r="F41" s="74" t="s">
        <v>20</v>
      </c>
      <c r="G41" s="74" t="s">
        <v>30</v>
      </c>
      <c r="H41" s="75" t="s">
        <v>134</v>
      </c>
      <c r="I41" s="71">
        <v>43879</v>
      </c>
      <c r="J41" s="75" t="s">
        <v>180</v>
      </c>
    </row>
    <row r="42" spans="1:10" s="76" customFormat="1" ht="63.75" x14ac:dyDescent="0.2">
      <c r="A42" s="70">
        <f t="shared" si="0"/>
        <v>29</v>
      </c>
      <c r="B42" s="71">
        <v>43880</v>
      </c>
      <c r="C42" s="71">
        <v>43880</v>
      </c>
      <c r="D42" s="72" t="s">
        <v>495</v>
      </c>
      <c r="E42" s="80">
        <v>251703404158</v>
      </c>
      <c r="F42" s="74" t="s">
        <v>20</v>
      </c>
      <c r="G42" s="74" t="s">
        <v>30</v>
      </c>
      <c r="H42" s="75" t="s">
        <v>134</v>
      </c>
      <c r="I42" s="71">
        <v>43880</v>
      </c>
      <c r="J42" s="75" t="s">
        <v>180</v>
      </c>
    </row>
    <row r="43" spans="1:10" s="76" customFormat="1" ht="63.75" x14ac:dyDescent="0.2">
      <c r="A43" s="70">
        <f t="shared" si="0"/>
        <v>30</v>
      </c>
      <c r="B43" s="71">
        <v>43880</v>
      </c>
      <c r="C43" s="71">
        <v>43880</v>
      </c>
      <c r="D43" s="72" t="s">
        <v>385</v>
      </c>
      <c r="E43" s="73">
        <v>250500302744</v>
      </c>
      <c r="F43" s="74" t="s">
        <v>20</v>
      </c>
      <c r="G43" s="74" t="s">
        <v>30</v>
      </c>
      <c r="H43" s="75" t="s">
        <v>134</v>
      </c>
      <c r="I43" s="71">
        <v>43880</v>
      </c>
      <c r="J43" s="75" t="s">
        <v>180</v>
      </c>
    </row>
    <row r="44" spans="1:10" s="76" customFormat="1" ht="63.75" x14ac:dyDescent="0.2">
      <c r="A44" s="70">
        <f t="shared" si="0"/>
        <v>31</v>
      </c>
      <c r="B44" s="71">
        <v>43881</v>
      </c>
      <c r="C44" s="71">
        <v>43881</v>
      </c>
      <c r="D44" s="72" t="s">
        <v>497</v>
      </c>
      <c r="E44" s="80">
        <v>250501010134</v>
      </c>
      <c r="F44" s="74" t="s">
        <v>20</v>
      </c>
      <c r="G44" s="74" t="s">
        <v>30</v>
      </c>
      <c r="H44" s="75" t="s">
        <v>134</v>
      </c>
      <c r="I44" s="71">
        <v>43881</v>
      </c>
      <c r="J44" s="75" t="s">
        <v>180</v>
      </c>
    </row>
    <row r="45" spans="1:10" s="76" customFormat="1" ht="63.75" x14ac:dyDescent="0.2">
      <c r="A45" s="70">
        <f t="shared" si="0"/>
        <v>32</v>
      </c>
      <c r="B45" s="71">
        <v>43881</v>
      </c>
      <c r="C45" s="71">
        <v>43881</v>
      </c>
      <c r="D45" s="72" t="s">
        <v>494</v>
      </c>
      <c r="E45" s="80">
        <v>250504947101</v>
      </c>
      <c r="F45" s="74" t="s">
        <v>20</v>
      </c>
      <c r="G45" s="74" t="s">
        <v>30</v>
      </c>
      <c r="H45" s="75" t="s">
        <v>134</v>
      </c>
      <c r="I45" s="71">
        <v>43881</v>
      </c>
      <c r="J45" s="75" t="s">
        <v>180</v>
      </c>
    </row>
    <row r="46" spans="1:10" s="76" customFormat="1" ht="63.75" x14ac:dyDescent="0.2">
      <c r="A46" s="70">
        <f t="shared" si="0"/>
        <v>33</v>
      </c>
      <c r="B46" s="71">
        <v>43881</v>
      </c>
      <c r="C46" s="71">
        <v>43881</v>
      </c>
      <c r="D46" s="72" t="s">
        <v>496</v>
      </c>
      <c r="E46" s="80" t="s">
        <v>29</v>
      </c>
      <c r="F46" s="74" t="s">
        <v>20</v>
      </c>
      <c r="G46" s="74" t="s">
        <v>30</v>
      </c>
      <c r="H46" s="75" t="s">
        <v>134</v>
      </c>
      <c r="I46" s="71">
        <v>43881</v>
      </c>
      <c r="J46" s="75" t="s">
        <v>180</v>
      </c>
    </row>
    <row r="47" spans="1:10" s="76" customFormat="1" ht="63.75" x14ac:dyDescent="0.2">
      <c r="A47" s="70">
        <f t="shared" si="0"/>
        <v>34</v>
      </c>
      <c r="B47" s="71">
        <v>43882</v>
      </c>
      <c r="C47" s="71">
        <v>43882</v>
      </c>
      <c r="D47" s="72" t="s">
        <v>390</v>
      </c>
      <c r="E47" s="80">
        <v>250500133422</v>
      </c>
      <c r="F47" s="74" t="s">
        <v>20</v>
      </c>
      <c r="G47" s="74" t="s">
        <v>30</v>
      </c>
      <c r="H47" s="75" t="s">
        <v>134</v>
      </c>
      <c r="I47" s="71">
        <v>43882</v>
      </c>
      <c r="J47" s="75" t="s">
        <v>180</v>
      </c>
    </row>
    <row r="48" spans="1:10" s="76" customFormat="1" ht="25.5" x14ac:dyDescent="0.2">
      <c r="A48" s="70">
        <f t="shared" si="0"/>
        <v>35</v>
      </c>
      <c r="B48" s="106">
        <v>43883</v>
      </c>
      <c r="C48" s="102">
        <v>43883</v>
      </c>
      <c r="D48" s="35" t="s">
        <v>491</v>
      </c>
      <c r="E48" s="101">
        <v>250500011858</v>
      </c>
      <c r="F48" s="100" t="s">
        <v>22</v>
      </c>
      <c r="G48" s="100" t="s">
        <v>23</v>
      </c>
      <c r="H48" s="103">
        <v>137.19999999999999</v>
      </c>
      <c r="I48" s="102">
        <v>47536</v>
      </c>
      <c r="J48" s="75" t="s">
        <v>180</v>
      </c>
    </row>
    <row r="49" spans="1:10" s="76" customFormat="1" ht="25.5" x14ac:dyDescent="0.2">
      <c r="A49" s="70">
        <f t="shared" si="0"/>
        <v>36</v>
      </c>
      <c r="B49" s="106">
        <v>43883</v>
      </c>
      <c r="C49" s="102">
        <v>43883</v>
      </c>
      <c r="D49" s="35" t="s">
        <v>492</v>
      </c>
      <c r="E49" s="101">
        <v>250504099476</v>
      </c>
      <c r="F49" s="100" t="s">
        <v>22</v>
      </c>
      <c r="G49" s="100" t="s">
        <v>23</v>
      </c>
      <c r="H49" s="103">
        <v>13.3</v>
      </c>
      <c r="I49" s="102">
        <v>47536</v>
      </c>
      <c r="J49" s="75" t="s">
        <v>180</v>
      </c>
    </row>
    <row r="50" spans="1:10" s="76" customFormat="1" ht="63.75" x14ac:dyDescent="0.2">
      <c r="A50" s="70">
        <f t="shared" si="0"/>
        <v>37</v>
      </c>
      <c r="B50" s="71">
        <v>43886</v>
      </c>
      <c r="C50" s="71">
        <v>43886</v>
      </c>
      <c r="D50" s="72" t="s">
        <v>361</v>
      </c>
      <c r="E50" s="80">
        <v>250500282505</v>
      </c>
      <c r="F50" s="74" t="s">
        <v>20</v>
      </c>
      <c r="G50" s="74" t="s">
        <v>30</v>
      </c>
      <c r="H50" s="75" t="s">
        <v>134</v>
      </c>
      <c r="I50" s="71">
        <v>43886</v>
      </c>
      <c r="J50" s="75" t="s">
        <v>180</v>
      </c>
    </row>
    <row r="51" spans="1:10" s="76" customFormat="1" ht="63.75" x14ac:dyDescent="0.2">
      <c r="A51" s="70">
        <f t="shared" si="0"/>
        <v>38</v>
      </c>
      <c r="B51" s="71">
        <v>43886</v>
      </c>
      <c r="C51" s="71">
        <v>43886</v>
      </c>
      <c r="D51" s="72" t="s">
        <v>392</v>
      </c>
      <c r="E51" s="80">
        <v>250504007115</v>
      </c>
      <c r="F51" s="74" t="s">
        <v>20</v>
      </c>
      <c r="G51" s="74" t="s">
        <v>30</v>
      </c>
      <c r="H51" s="75" t="s">
        <v>134</v>
      </c>
      <c r="I51" s="71">
        <v>43886</v>
      </c>
      <c r="J51" s="75" t="s">
        <v>180</v>
      </c>
    </row>
    <row r="52" spans="1:10" s="76" customFormat="1" ht="63.75" x14ac:dyDescent="0.2">
      <c r="A52" s="70">
        <f t="shared" si="0"/>
        <v>39</v>
      </c>
      <c r="B52" s="71">
        <v>43886</v>
      </c>
      <c r="C52" s="71">
        <v>43886</v>
      </c>
      <c r="D52" s="72" t="s">
        <v>384</v>
      </c>
      <c r="E52" s="80">
        <v>250504376627</v>
      </c>
      <c r="F52" s="74" t="s">
        <v>20</v>
      </c>
      <c r="G52" s="74" t="s">
        <v>30</v>
      </c>
      <c r="H52" s="75" t="s">
        <v>134</v>
      </c>
      <c r="I52" s="71">
        <v>43886</v>
      </c>
      <c r="J52" s="75" t="s">
        <v>180</v>
      </c>
    </row>
    <row r="53" spans="1:10" s="76" customFormat="1" ht="63.75" x14ac:dyDescent="0.2">
      <c r="A53" s="70">
        <f t="shared" si="0"/>
        <v>40</v>
      </c>
      <c r="B53" s="71">
        <v>43888</v>
      </c>
      <c r="C53" s="71">
        <v>43888</v>
      </c>
      <c r="D53" s="72" t="s">
        <v>497</v>
      </c>
      <c r="E53" s="80">
        <v>250501010134</v>
      </c>
      <c r="F53" s="74" t="s">
        <v>20</v>
      </c>
      <c r="G53" s="74" t="s">
        <v>30</v>
      </c>
      <c r="H53" s="75" t="s">
        <v>141</v>
      </c>
      <c r="I53" s="71">
        <v>43888</v>
      </c>
      <c r="J53" s="75" t="s">
        <v>180</v>
      </c>
    </row>
    <row r="54" spans="1:10" s="76" customFormat="1" ht="12.75" x14ac:dyDescent="0.2">
      <c r="A54" s="70"/>
      <c r="B54" s="71"/>
      <c r="C54" s="71"/>
      <c r="D54" s="72"/>
      <c r="E54" s="80"/>
      <c r="F54" s="74"/>
      <c r="G54" s="74"/>
      <c r="H54" s="75"/>
      <c r="I54" s="71"/>
      <c r="J54" s="75"/>
    </row>
    <row r="55" spans="1:10" s="76" customFormat="1" ht="12.75" x14ac:dyDescent="0.2">
      <c r="A55" s="70"/>
      <c r="B55" s="71"/>
      <c r="C55" s="88"/>
      <c r="D55" s="88"/>
      <c r="E55" s="88"/>
      <c r="F55" s="88"/>
      <c r="G55" s="88"/>
      <c r="H55" s="88"/>
      <c r="I55" s="88"/>
      <c r="J55" s="75"/>
    </row>
    <row r="56" spans="1:10" s="76" customFormat="1" ht="12.75" x14ac:dyDescent="0.2">
      <c r="A56" s="70"/>
      <c r="B56" s="71"/>
      <c r="C56" s="88"/>
      <c r="D56" s="88"/>
      <c r="E56" s="88"/>
      <c r="F56" s="88"/>
      <c r="G56" s="88"/>
      <c r="H56" s="88"/>
      <c r="I56" s="88"/>
      <c r="J56" s="75"/>
    </row>
    <row r="57" spans="1:10" s="31" customFormat="1" ht="12.75" x14ac:dyDescent="0.2">
      <c r="A57" s="38"/>
      <c r="B57" s="116" t="s">
        <v>16</v>
      </c>
      <c r="C57" s="116"/>
      <c r="D57" s="116"/>
      <c r="E57" s="116"/>
      <c r="F57" s="116"/>
      <c r="G57" s="116"/>
      <c r="H57" s="116"/>
      <c r="I57" s="116"/>
      <c r="J57" s="116"/>
    </row>
    <row r="58" spans="1:10" s="31" customFormat="1" ht="63.75" x14ac:dyDescent="0.2">
      <c r="A58" s="36">
        <v>1</v>
      </c>
      <c r="B58" s="11">
        <v>43844</v>
      </c>
      <c r="C58" s="11">
        <v>43844</v>
      </c>
      <c r="D58" s="72" t="s">
        <v>143</v>
      </c>
      <c r="E58" s="80">
        <v>250500274409</v>
      </c>
      <c r="F58" s="74" t="s">
        <v>20</v>
      </c>
      <c r="G58" s="74" t="s">
        <v>30</v>
      </c>
      <c r="H58" s="75" t="s">
        <v>134</v>
      </c>
      <c r="I58" s="11">
        <v>43844</v>
      </c>
      <c r="J58" s="10" t="s">
        <v>180</v>
      </c>
    </row>
    <row r="59" spans="1:10" s="31" customFormat="1" ht="63.75" x14ac:dyDescent="0.2">
      <c r="A59" s="36">
        <f>A58+1</f>
        <v>2</v>
      </c>
      <c r="B59" s="11">
        <v>43852</v>
      </c>
      <c r="C59" s="11">
        <v>43852</v>
      </c>
      <c r="D59" s="72" t="s">
        <v>143</v>
      </c>
      <c r="E59" s="80">
        <v>250500274409</v>
      </c>
      <c r="F59" s="74" t="s">
        <v>20</v>
      </c>
      <c r="G59" s="74" t="s">
        <v>30</v>
      </c>
      <c r="H59" s="75" t="s">
        <v>134</v>
      </c>
      <c r="I59" s="11">
        <v>43852</v>
      </c>
      <c r="J59" s="10" t="s">
        <v>180</v>
      </c>
    </row>
    <row r="60" spans="1:10" s="31" customFormat="1" ht="63.75" x14ac:dyDescent="0.2">
      <c r="A60" s="36">
        <f t="shared" ref="A60:A62" si="1">A59+1</f>
        <v>3</v>
      </c>
      <c r="B60" s="11">
        <v>43868</v>
      </c>
      <c r="C60" s="11">
        <v>43868</v>
      </c>
      <c r="D60" s="72" t="s">
        <v>143</v>
      </c>
      <c r="E60" s="80">
        <v>250500274409</v>
      </c>
      <c r="F60" s="74" t="s">
        <v>20</v>
      </c>
      <c r="G60" s="74" t="s">
        <v>30</v>
      </c>
      <c r="H60" s="75" t="s">
        <v>134</v>
      </c>
      <c r="I60" s="11">
        <v>43868</v>
      </c>
      <c r="J60" s="10" t="s">
        <v>180</v>
      </c>
    </row>
    <row r="61" spans="1:10" s="31" customFormat="1" ht="63.75" x14ac:dyDescent="0.2">
      <c r="A61" s="36">
        <f t="shared" si="1"/>
        <v>4</v>
      </c>
      <c r="B61" s="11">
        <v>43871</v>
      </c>
      <c r="C61" s="11">
        <v>43871</v>
      </c>
      <c r="D61" s="72" t="s">
        <v>143</v>
      </c>
      <c r="E61" s="80">
        <v>250500274409</v>
      </c>
      <c r="F61" s="74" t="s">
        <v>20</v>
      </c>
      <c r="G61" s="74" t="s">
        <v>30</v>
      </c>
      <c r="H61" s="75" t="s">
        <v>134</v>
      </c>
      <c r="I61" s="11">
        <v>43871</v>
      </c>
      <c r="J61" s="10" t="s">
        <v>180</v>
      </c>
    </row>
    <row r="62" spans="1:10" s="31" customFormat="1" ht="25.5" x14ac:dyDescent="0.2">
      <c r="A62" s="36">
        <f t="shared" si="1"/>
        <v>5</v>
      </c>
      <c r="B62" s="106">
        <v>43871</v>
      </c>
      <c r="C62" s="106">
        <v>43871</v>
      </c>
      <c r="D62" s="35" t="s">
        <v>493</v>
      </c>
      <c r="E62" s="105">
        <v>2505010357</v>
      </c>
      <c r="F62" s="104" t="s">
        <v>22</v>
      </c>
      <c r="G62" s="104" t="s">
        <v>23</v>
      </c>
      <c r="H62" s="107">
        <v>72</v>
      </c>
      <c r="I62" s="106">
        <v>44231</v>
      </c>
      <c r="J62" s="10" t="s">
        <v>180</v>
      </c>
    </row>
    <row r="63" spans="1:10" s="31" customFormat="1" ht="12.75" x14ac:dyDescent="0.2">
      <c r="A63" s="36"/>
      <c r="B63" s="11"/>
      <c r="C63" s="11"/>
      <c r="D63" s="72"/>
      <c r="E63" s="80"/>
      <c r="F63" s="74"/>
      <c r="G63" s="74"/>
      <c r="H63" s="10"/>
      <c r="I63" s="11"/>
      <c r="J63" s="10"/>
    </row>
    <row r="64" spans="1:10" s="31" customFormat="1" ht="12.75" x14ac:dyDescent="0.2">
      <c r="A64" s="36"/>
      <c r="B64" s="11"/>
      <c r="C64" s="106"/>
      <c r="D64" s="104"/>
      <c r="E64" s="105"/>
      <c r="F64" s="104"/>
      <c r="G64" s="104"/>
      <c r="H64" s="107"/>
      <c r="I64" s="106"/>
      <c r="J64" s="10"/>
    </row>
    <row r="65" spans="1:10" s="31" customFormat="1" ht="22.15" customHeight="1" x14ac:dyDescent="0.2">
      <c r="A65" s="39"/>
      <c r="B65" s="117" t="s">
        <v>17</v>
      </c>
      <c r="C65" s="117"/>
      <c r="D65" s="117"/>
      <c r="E65" s="117"/>
      <c r="F65" s="117"/>
      <c r="G65" s="117"/>
      <c r="H65" s="117"/>
      <c r="I65" s="117"/>
      <c r="J65" s="117"/>
    </row>
    <row r="66" spans="1:10" s="31" customFormat="1" ht="22.15" customHeight="1" x14ac:dyDescent="0.2">
      <c r="A66" s="59"/>
      <c r="B66" s="59"/>
      <c r="C66" s="59"/>
      <c r="D66" s="59"/>
      <c r="E66" s="59"/>
      <c r="F66" s="59"/>
      <c r="G66" s="59"/>
      <c r="H66" s="59"/>
      <c r="I66" s="59"/>
      <c r="J66" s="59"/>
    </row>
    <row r="67" spans="1:10" s="31" customFormat="1" ht="22.15" customHeight="1" x14ac:dyDescent="0.2">
      <c r="A67" s="59"/>
      <c r="B67" s="59"/>
      <c r="C67" s="59"/>
      <c r="D67" s="59"/>
      <c r="E67" s="59"/>
      <c r="F67" s="59"/>
      <c r="G67" s="59"/>
      <c r="H67" s="59"/>
      <c r="I67" s="59"/>
      <c r="J67" s="59"/>
    </row>
    <row r="68" spans="1:10" s="31" customFormat="1" ht="22.15" customHeight="1" x14ac:dyDescent="0.2">
      <c r="A68" s="59"/>
      <c r="B68" s="59"/>
      <c r="C68" s="59"/>
      <c r="D68" s="59"/>
      <c r="E68" s="59"/>
      <c r="F68" s="59"/>
      <c r="G68" s="59"/>
      <c r="H68" s="59"/>
      <c r="I68" s="59"/>
      <c r="J68" s="59"/>
    </row>
    <row r="69" spans="1:10" s="31" customFormat="1" ht="22.15" customHeight="1" x14ac:dyDescent="0.2">
      <c r="A69" s="59"/>
      <c r="B69" s="59"/>
      <c r="C69" s="59"/>
      <c r="D69" s="59"/>
      <c r="E69" s="59"/>
      <c r="F69" s="59"/>
      <c r="G69" s="59"/>
      <c r="H69" s="59"/>
      <c r="I69" s="59"/>
      <c r="J69" s="59"/>
    </row>
    <row r="70" spans="1:10" s="31" customFormat="1" ht="22.15" customHeight="1" x14ac:dyDescent="0.2">
      <c r="A70" s="59"/>
      <c r="B70" s="59"/>
      <c r="C70" s="59"/>
      <c r="D70" s="59"/>
      <c r="E70" s="59"/>
      <c r="F70" s="59"/>
      <c r="G70" s="59"/>
      <c r="H70" s="59"/>
      <c r="I70" s="59"/>
      <c r="J70" s="59"/>
    </row>
    <row r="71" spans="1:10" s="31" customFormat="1" ht="22.15" customHeight="1" x14ac:dyDescent="0.2">
      <c r="A71" s="4"/>
      <c r="B71" s="28"/>
      <c r="C71" s="28"/>
      <c r="D71" s="28"/>
      <c r="E71" s="28"/>
      <c r="F71" s="28"/>
      <c r="G71" s="28"/>
      <c r="H71" s="28"/>
      <c r="I71" s="33"/>
      <c r="J71" s="28"/>
    </row>
    <row r="72" spans="1:10" s="31" customFormat="1" ht="22.15" customHeight="1" x14ac:dyDescent="0.2">
      <c r="A72" s="4"/>
      <c r="B72" s="33"/>
      <c r="C72" s="33"/>
      <c r="D72" s="28"/>
      <c r="E72" s="28"/>
      <c r="F72" s="28"/>
      <c r="G72" s="28"/>
      <c r="H72" s="33"/>
      <c r="I72" s="33"/>
      <c r="J72" s="28"/>
    </row>
    <row r="73" spans="1:10" s="31" customFormat="1" ht="22.15" customHeight="1" x14ac:dyDescent="0.2">
      <c r="A73" s="4"/>
      <c r="B73" s="33"/>
      <c r="C73" s="33"/>
      <c r="D73" s="28"/>
      <c r="E73" s="28"/>
      <c r="F73" s="28"/>
      <c r="G73" s="28"/>
      <c r="H73" s="33"/>
      <c r="I73" s="33"/>
      <c r="J73" s="28"/>
    </row>
    <row r="74" spans="1:10" s="31" customFormat="1" ht="22.15" customHeight="1" x14ac:dyDescent="0.2">
      <c r="A74" s="4"/>
      <c r="B74" s="33"/>
      <c r="C74" s="33"/>
      <c r="D74" s="28"/>
      <c r="E74" s="28"/>
      <c r="F74" s="28"/>
      <c r="G74" s="28"/>
      <c r="H74" s="33"/>
      <c r="I74" s="33"/>
      <c r="J74" s="28"/>
    </row>
    <row r="75" spans="1:10" s="31" customFormat="1" ht="22.15" customHeight="1" x14ac:dyDescent="0.2">
      <c r="A75" s="4"/>
      <c r="B75" s="33"/>
      <c r="C75" s="33"/>
      <c r="D75" s="28"/>
      <c r="E75" s="28"/>
      <c r="F75" s="28"/>
      <c r="G75" s="28"/>
      <c r="H75" s="33"/>
      <c r="I75" s="33"/>
      <c r="J75" s="28"/>
    </row>
    <row r="76" spans="1:10" s="31" customFormat="1" ht="22.15" customHeight="1" x14ac:dyDescent="0.2">
      <c r="A76" s="4"/>
      <c r="B76" s="33"/>
      <c r="C76" s="33"/>
      <c r="D76" s="28"/>
      <c r="E76" s="28"/>
      <c r="F76" s="28"/>
      <c r="G76" s="28"/>
      <c r="H76" s="33"/>
      <c r="I76" s="33"/>
      <c r="J76" s="28"/>
    </row>
    <row r="77" spans="1:10" s="31" customFormat="1" ht="22.15" customHeight="1" x14ac:dyDescent="0.2">
      <c r="A77" s="4"/>
      <c r="B77" s="33"/>
      <c r="C77" s="33"/>
      <c r="D77" s="28"/>
      <c r="E77" s="28"/>
      <c r="F77" s="28"/>
      <c r="G77" s="28"/>
      <c r="H77" s="33"/>
      <c r="I77" s="33"/>
      <c r="J77" s="28"/>
    </row>
    <row r="78" spans="1:10" s="31" customFormat="1" ht="22.15" customHeight="1" x14ac:dyDescent="0.2">
      <c r="A78" s="4"/>
      <c r="B78" s="33"/>
      <c r="C78" s="33"/>
      <c r="D78" s="28"/>
      <c r="E78" s="28"/>
      <c r="F78" s="28"/>
      <c r="G78" s="28"/>
      <c r="H78" s="33"/>
      <c r="I78" s="33"/>
      <c r="J78" s="28"/>
    </row>
    <row r="79" spans="1:10" s="31" customFormat="1" ht="22.15" customHeight="1" x14ac:dyDescent="0.2">
      <c r="A79" s="4"/>
      <c r="B79" s="33"/>
      <c r="C79" s="33"/>
      <c r="D79" s="28"/>
      <c r="E79" s="28"/>
      <c r="F79" s="28"/>
      <c r="G79" s="28"/>
      <c r="H79" s="33"/>
      <c r="I79" s="33"/>
      <c r="J79" s="28"/>
    </row>
    <row r="80" spans="1:10" s="31" customFormat="1" ht="22.15" customHeight="1" x14ac:dyDescent="0.2">
      <c r="A80" s="4"/>
      <c r="B80" s="33"/>
      <c r="C80" s="33"/>
      <c r="D80" s="28"/>
      <c r="E80" s="28"/>
      <c r="F80" s="28"/>
      <c r="G80" s="28"/>
      <c r="H80" s="33"/>
      <c r="I80" s="33"/>
      <c r="J80" s="28"/>
    </row>
    <row r="81" spans="1:10" s="31" customFormat="1" ht="22.15" customHeight="1" x14ac:dyDescent="0.2">
      <c r="A81" s="4"/>
      <c r="B81" s="33"/>
      <c r="C81" s="33"/>
      <c r="D81" s="28"/>
      <c r="E81" s="28"/>
      <c r="F81" s="28"/>
      <c r="G81" s="28"/>
      <c r="H81" s="33"/>
      <c r="I81" s="33"/>
      <c r="J81" s="28"/>
    </row>
    <row r="82" spans="1:10" s="31" customFormat="1" ht="22.15" customHeight="1" x14ac:dyDescent="0.2">
      <c r="A82" s="4"/>
      <c r="B82" s="33"/>
      <c r="C82" s="33"/>
      <c r="D82" s="28"/>
      <c r="E82" s="28"/>
      <c r="F82" s="28"/>
      <c r="G82" s="28"/>
      <c r="H82" s="33"/>
      <c r="I82" s="33"/>
      <c r="J82" s="28"/>
    </row>
    <row r="83" spans="1:10" s="31" customFormat="1" ht="12.75" x14ac:dyDescent="0.2">
      <c r="A83" s="4"/>
      <c r="B83" s="33"/>
      <c r="C83" s="33"/>
      <c r="D83" s="28"/>
      <c r="E83" s="28"/>
      <c r="F83" s="28"/>
      <c r="G83" s="28"/>
      <c r="H83" s="33"/>
      <c r="I83" s="33"/>
      <c r="J83" s="28"/>
    </row>
    <row r="84" spans="1:10" s="31" customFormat="1" ht="12.75" x14ac:dyDescent="0.2">
      <c r="A84" s="4"/>
      <c r="B84" s="33"/>
      <c r="C84" s="33"/>
      <c r="D84" s="28"/>
      <c r="E84" s="28"/>
      <c r="F84" s="28"/>
      <c r="G84" s="28"/>
      <c r="H84" s="33"/>
      <c r="I84" s="33"/>
      <c r="J84" s="28"/>
    </row>
    <row r="85" spans="1:10" s="31" customFormat="1" ht="12.75" x14ac:dyDescent="0.2">
      <c r="A85" s="4"/>
      <c r="B85" s="33"/>
      <c r="C85" s="33"/>
      <c r="D85" s="28"/>
      <c r="E85" s="28"/>
      <c r="F85" s="28"/>
      <c r="G85" s="28"/>
      <c r="H85" s="33"/>
      <c r="I85" s="33"/>
      <c r="J85" s="28"/>
    </row>
    <row r="86" spans="1:10" s="31" customFormat="1" ht="12.75" x14ac:dyDescent="0.2">
      <c r="A86" s="4"/>
      <c r="B86" s="33"/>
      <c r="C86" s="33"/>
      <c r="D86" s="28"/>
      <c r="E86" s="28"/>
      <c r="F86" s="28"/>
      <c r="G86" s="28"/>
      <c r="H86" s="33"/>
      <c r="I86" s="33"/>
      <c r="J86" s="28"/>
    </row>
    <row r="87" spans="1:10" s="31" customFormat="1" ht="12.75" x14ac:dyDescent="0.2">
      <c r="A87" s="4"/>
      <c r="B87" s="33"/>
      <c r="C87" s="33"/>
      <c r="D87" s="28"/>
      <c r="E87" s="28"/>
      <c r="F87" s="28"/>
      <c r="G87" s="28"/>
      <c r="H87" s="33"/>
      <c r="I87" s="33"/>
      <c r="J87" s="28"/>
    </row>
    <row r="88" spans="1:10" s="31" customFormat="1" ht="12.75" x14ac:dyDescent="0.2">
      <c r="A88" s="4"/>
      <c r="B88" s="33"/>
      <c r="C88" s="33"/>
      <c r="D88" s="28"/>
      <c r="E88" s="28"/>
      <c r="F88" s="28"/>
      <c r="G88" s="28"/>
      <c r="H88" s="33"/>
      <c r="I88" s="33"/>
      <c r="J88" s="28"/>
    </row>
    <row r="89" spans="1:10" s="31" customFormat="1" ht="12.75" x14ac:dyDescent="0.2">
      <c r="A89" s="4"/>
      <c r="B89" s="33"/>
      <c r="C89" s="33"/>
      <c r="D89" s="28"/>
      <c r="E89" s="28"/>
      <c r="F89" s="28"/>
      <c r="G89" s="28"/>
      <c r="H89" s="33"/>
      <c r="I89" s="33"/>
      <c r="J89" s="28"/>
    </row>
    <row r="90" spans="1:10" s="31" customFormat="1" ht="12.75" x14ac:dyDescent="0.2">
      <c r="A90" s="4"/>
      <c r="B90" s="33"/>
      <c r="C90" s="33"/>
      <c r="D90" s="28"/>
      <c r="E90" s="28"/>
      <c r="F90" s="28"/>
      <c r="G90" s="28"/>
      <c r="H90" s="33"/>
      <c r="I90" s="33"/>
      <c r="J90" s="28"/>
    </row>
    <row r="91" spans="1:10" s="31" customFormat="1" ht="12.75" x14ac:dyDescent="0.2">
      <c r="A91" s="4"/>
      <c r="B91" s="33"/>
      <c r="C91" s="33"/>
      <c r="D91" s="28"/>
      <c r="E91" s="28"/>
      <c r="F91" s="28"/>
      <c r="G91" s="28"/>
      <c r="H91" s="33"/>
      <c r="I91" s="33"/>
      <c r="J91" s="28"/>
    </row>
    <row r="92" spans="1:10" s="31" customFormat="1" ht="12.75" x14ac:dyDescent="0.2">
      <c r="A92" s="4"/>
      <c r="B92" s="33"/>
      <c r="C92" s="33"/>
      <c r="D92" s="28"/>
      <c r="E92" s="28"/>
      <c r="F92" s="28"/>
      <c r="G92" s="28"/>
      <c r="H92" s="33"/>
      <c r="I92" s="33"/>
      <c r="J92" s="28"/>
    </row>
    <row r="93" spans="1:10" s="31" customFormat="1" ht="12.75" x14ac:dyDescent="0.2">
      <c r="A93" s="4"/>
      <c r="B93" s="33"/>
      <c r="C93" s="33"/>
      <c r="D93" s="28"/>
      <c r="E93" s="28"/>
      <c r="F93" s="28"/>
      <c r="G93" s="28"/>
      <c r="H93" s="33"/>
      <c r="I93" s="33"/>
      <c r="J93" s="28"/>
    </row>
    <row r="94" spans="1:10" s="31" customFormat="1" ht="12.75" x14ac:dyDescent="0.2">
      <c r="A94" s="4"/>
      <c r="B94" s="33"/>
      <c r="C94" s="33"/>
      <c r="D94" s="28"/>
      <c r="E94" s="28"/>
      <c r="F94" s="28"/>
      <c r="G94" s="28"/>
      <c r="H94" s="33"/>
      <c r="I94" s="33"/>
      <c r="J94" s="28"/>
    </row>
    <row r="95" spans="1:10" s="31" customFormat="1" ht="12.75" x14ac:dyDescent="0.2">
      <c r="A95" s="4"/>
      <c r="B95" s="33"/>
      <c r="C95" s="33"/>
      <c r="D95" s="28"/>
      <c r="E95" s="28"/>
      <c r="F95" s="28"/>
      <c r="G95" s="28"/>
      <c r="H95" s="33"/>
      <c r="I95" s="33"/>
      <c r="J95" s="28"/>
    </row>
    <row r="96" spans="1:10" s="28" customFormat="1" ht="12.75" x14ac:dyDescent="0.2">
      <c r="A96" s="4"/>
      <c r="B96" s="33"/>
      <c r="C96" s="33"/>
      <c r="H96" s="33"/>
      <c r="I96" s="33"/>
    </row>
    <row r="97" spans="1:10" s="28" customFormat="1" ht="12.75" x14ac:dyDescent="0.2">
      <c r="A97" s="4"/>
      <c r="B97" s="33"/>
      <c r="C97" s="33"/>
      <c r="H97" s="33"/>
      <c r="I97" s="33"/>
    </row>
    <row r="98" spans="1:10" s="28" customFormat="1" ht="12.75" x14ac:dyDescent="0.2">
      <c r="A98" s="4"/>
      <c r="B98" s="33"/>
      <c r="C98" s="33"/>
      <c r="H98" s="33"/>
      <c r="I98" s="33"/>
    </row>
    <row r="99" spans="1:10" s="28" customFormat="1" x14ac:dyDescent="0.25">
      <c r="A99" s="47"/>
      <c r="B99" s="48"/>
      <c r="C99" s="48"/>
      <c r="D99" s="46"/>
      <c r="E99" s="46"/>
      <c r="F99" s="46"/>
      <c r="G99" s="46"/>
      <c r="H99" s="48"/>
      <c r="I99" s="48"/>
      <c r="J99" s="46"/>
    </row>
    <row r="100" spans="1:10" s="28" customFormat="1" x14ac:dyDescent="0.25">
      <c r="A100" s="47"/>
      <c r="B100" s="48"/>
      <c r="C100" s="48"/>
      <c r="D100" s="46"/>
      <c r="E100" s="46"/>
      <c r="F100" s="46"/>
      <c r="G100" s="46"/>
      <c r="H100" s="48"/>
      <c r="I100" s="48"/>
      <c r="J100" s="46"/>
    </row>
    <row r="101" spans="1:10" s="28" customFormat="1" x14ac:dyDescent="0.25">
      <c r="A101" s="47"/>
      <c r="B101" s="48"/>
      <c r="C101" s="48"/>
      <c r="D101" s="46"/>
      <c r="E101" s="46"/>
      <c r="F101" s="46"/>
      <c r="G101" s="46"/>
      <c r="H101" s="48"/>
      <c r="I101" s="48"/>
      <c r="J101" s="46"/>
    </row>
    <row r="102" spans="1:10" s="28" customFormat="1" x14ac:dyDescent="0.25">
      <c r="A102" s="47"/>
      <c r="B102" s="48"/>
      <c r="C102" s="48"/>
      <c r="D102" s="46"/>
      <c r="E102" s="46"/>
      <c r="F102" s="46"/>
      <c r="G102" s="46"/>
      <c r="H102" s="48"/>
      <c r="I102" s="48"/>
      <c r="J102" s="46"/>
    </row>
    <row r="103" spans="1:10" s="28" customFormat="1" x14ac:dyDescent="0.25">
      <c r="A103" s="47"/>
      <c r="B103" s="48"/>
      <c r="C103" s="48"/>
      <c r="D103" s="46"/>
      <c r="E103" s="46"/>
      <c r="F103" s="46"/>
      <c r="G103" s="46"/>
      <c r="H103" s="48"/>
      <c r="I103" s="48"/>
      <c r="J103" s="46"/>
    </row>
    <row r="104" spans="1:10" s="28" customFormat="1" x14ac:dyDescent="0.25">
      <c r="A104" s="47"/>
      <c r="B104" s="48"/>
      <c r="C104" s="48"/>
      <c r="D104" s="46"/>
      <c r="E104" s="46"/>
      <c r="F104" s="46"/>
      <c r="G104" s="46"/>
      <c r="H104" s="48"/>
      <c r="I104" s="48"/>
      <c r="J104" s="46"/>
    </row>
    <row r="105" spans="1:10" s="28" customFormat="1" x14ac:dyDescent="0.25">
      <c r="A105" s="47"/>
      <c r="B105" s="48"/>
      <c r="C105" s="48"/>
      <c r="D105" s="46"/>
      <c r="E105" s="46"/>
      <c r="F105" s="46"/>
      <c r="G105" s="46"/>
      <c r="H105" s="48"/>
      <c r="I105" s="48"/>
      <c r="J105" s="46"/>
    </row>
    <row r="106" spans="1:10" s="28" customFormat="1" x14ac:dyDescent="0.25">
      <c r="A106" s="47"/>
      <c r="B106" s="48"/>
      <c r="C106" s="48"/>
      <c r="D106" s="46"/>
      <c r="E106" s="46"/>
      <c r="F106" s="46"/>
      <c r="G106" s="46"/>
      <c r="H106" s="48"/>
      <c r="I106" s="48"/>
      <c r="J106" s="46"/>
    </row>
    <row r="107" spans="1:10" s="28" customFormat="1" x14ac:dyDescent="0.25">
      <c r="A107" s="47"/>
      <c r="B107" s="48"/>
      <c r="C107" s="48"/>
      <c r="D107" s="46"/>
      <c r="E107" s="46"/>
      <c r="F107" s="46"/>
      <c r="G107" s="46"/>
      <c r="H107" s="48"/>
      <c r="I107" s="48"/>
      <c r="J107" s="46"/>
    </row>
    <row r="108" spans="1:10" s="28" customFormat="1" x14ac:dyDescent="0.25">
      <c r="A108" s="47"/>
      <c r="B108" s="48"/>
      <c r="C108" s="48"/>
      <c r="D108" s="46"/>
      <c r="E108" s="46"/>
      <c r="F108" s="46"/>
      <c r="G108" s="46"/>
      <c r="H108" s="48"/>
      <c r="I108" s="48"/>
      <c r="J108" s="46"/>
    </row>
    <row r="109" spans="1:10" s="28" customFormat="1" x14ac:dyDescent="0.25">
      <c r="A109" s="47"/>
      <c r="B109" s="48"/>
      <c r="C109" s="48"/>
      <c r="D109" s="46"/>
      <c r="E109" s="46"/>
      <c r="F109" s="46"/>
      <c r="G109" s="46"/>
      <c r="H109" s="48"/>
      <c r="I109" s="48"/>
      <c r="J109" s="46"/>
    </row>
    <row r="110" spans="1:10" s="28" customFormat="1" x14ac:dyDescent="0.25">
      <c r="A110" s="47"/>
      <c r="B110" s="48"/>
      <c r="C110" s="48"/>
      <c r="D110" s="46"/>
      <c r="E110" s="46"/>
      <c r="F110" s="46"/>
      <c r="G110" s="46"/>
      <c r="H110" s="48"/>
      <c r="I110" s="48"/>
      <c r="J110" s="46"/>
    </row>
    <row r="111" spans="1:10" s="28" customFormat="1" x14ac:dyDescent="0.25">
      <c r="A111" s="47"/>
      <c r="B111" s="48"/>
      <c r="C111" s="48"/>
      <c r="D111" s="46"/>
      <c r="E111" s="46"/>
      <c r="F111" s="46"/>
      <c r="G111" s="46"/>
      <c r="H111" s="48"/>
      <c r="I111" s="48"/>
      <c r="J111" s="46"/>
    </row>
    <row r="112" spans="1:10" s="28" customFormat="1" x14ac:dyDescent="0.25">
      <c r="A112" s="47"/>
      <c r="B112" s="48"/>
      <c r="C112" s="48"/>
      <c r="D112" s="46"/>
      <c r="E112" s="46"/>
      <c r="F112" s="46"/>
      <c r="G112" s="46"/>
      <c r="H112" s="48"/>
      <c r="I112" s="48"/>
      <c r="J112" s="46"/>
    </row>
    <row r="113" spans="1:10" s="28" customFormat="1" x14ac:dyDescent="0.25">
      <c r="A113" s="47"/>
      <c r="B113" s="48"/>
      <c r="C113" s="48"/>
      <c r="D113" s="46"/>
      <c r="E113" s="46"/>
      <c r="F113" s="46"/>
      <c r="G113" s="46"/>
      <c r="H113" s="48"/>
      <c r="I113" s="48"/>
      <c r="J113" s="46"/>
    </row>
    <row r="114" spans="1:10" s="28" customFormat="1" x14ac:dyDescent="0.25">
      <c r="A114" s="47"/>
      <c r="B114" s="48"/>
      <c r="C114" s="48"/>
      <c r="D114" s="46"/>
      <c r="E114" s="46"/>
      <c r="F114" s="46"/>
      <c r="G114" s="46"/>
      <c r="H114" s="48"/>
      <c r="I114" s="48"/>
      <c r="J114" s="46"/>
    </row>
    <row r="115" spans="1:10" s="28" customFormat="1" x14ac:dyDescent="0.25">
      <c r="A115" s="47"/>
      <c r="B115" s="48"/>
      <c r="C115" s="48"/>
      <c r="D115" s="46"/>
      <c r="E115" s="46"/>
      <c r="F115" s="46"/>
      <c r="G115" s="46"/>
      <c r="H115" s="48"/>
      <c r="I115" s="48"/>
      <c r="J115" s="46"/>
    </row>
    <row r="116" spans="1:10" s="55" customFormat="1" x14ac:dyDescent="0.25">
      <c r="A116" s="47"/>
      <c r="B116" s="48"/>
      <c r="C116" s="48"/>
      <c r="D116" s="46"/>
      <c r="E116" s="46"/>
      <c r="F116" s="46"/>
      <c r="G116" s="46"/>
      <c r="H116" s="48"/>
      <c r="I116" s="48"/>
      <c r="J116" s="46"/>
    </row>
    <row r="117" spans="1:10" s="55" customFormat="1" x14ac:dyDescent="0.25">
      <c r="A117" s="47"/>
      <c r="B117" s="48"/>
      <c r="C117" s="48"/>
      <c r="D117" s="46"/>
      <c r="E117" s="46"/>
      <c r="F117" s="46"/>
      <c r="G117" s="46"/>
      <c r="H117" s="48"/>
      <c r="I117" s="48"/>
      <c r="J117" s="46"/>
    </row>
    <row r="118" spans="1:10" s="55" customFormat="1" x14ac:dyDescent="0.25">
      <c r="A118" s="47"/>
      <c r="B118" s="48"/>
      <c r="C118" s="48"/>
      <c r="D118" s="46"/>
      <c r="E118" s="46"/>
      <c r="F118" s="46"/>
      <c r="G118" s="46"/>
      <c r="H118" s="48"/>
      <c r="I118" s="48"/>
      <c r="J118" s="46"/>
    </row>
    <row r="119" spans="1:10" s="55" customFormat="1" x14ac:dyDescent="0.25">
      <c r="A119" s="47"/>
      <c r="B119" s="48"/>
      <c r="C119" s="48"/>
      <c r="D119" s="46"/>
      <c r="E119" s="46"/>
      <c r="F119" s="46"/>
      <c r="G119" s="46"/>
      <c r="H119" s="48"/>
      <c r="I119" s="48"/>
      <c r="J119" s="46"/>
    </row>
    <row r="120" spans="1:10" s="55" customFormat="1" x14ac:dyDescent="0.25">
      <c r="A120" s="47"/>
      <c r="B120" s="48"/>
      <c r="C120" s="48"/>
      <c r="D120" s="46"/>
      <c r="E120" s="46"/>
      <c r="F120" s="46"/>
      <c r="G120" s="46"/>
      <c r="H120" s="48"/>
      <c r="I120" s="48"/>
      <c r="J120" s="46"/>
    </row>
    <row r="121" spans="1:10" s="55" customFormat="1" x14ac:dyDescent="0.25">
      <c r="A121" s="47"/>
      <c r="B121" s="48"/>
      <c r="C121" s="48"/>
      <c r="D121" s="46"/>
      <c r="E121" s="46"/>
      <c r="F121" s="46"/>
      <c r="G121" s="46"/>
      <c r="H121" s="48"/>
      <c r="I121" s="48"/>
      <c r="J121" s="46"/>
    </row>
    <row r="122" spans="1:10" s="55" customFormat="1" x14ac:dyDescent="0.25">
      <c r="A122" s="47"/>
      <c r="B122" s="48"/>
      <c r="C122" s="48"/>
      <c r="D122" s="46"/>
      <c r="E122" s="46"/>
      <c r="F122" s="46"/>
      <c r="G122" s="46"/>
      <c r="H122" s="48"/>
      <c r="I122" s="48"/>
      <c r="J122" s="46"/>
    </row>
    <row r="123" spans="1:10" s="55" customFormat="1" x14ac:dyDescent="0.25">
      <c r="A123" s="47"/>
      <c r="B123" s="48"/>
      <c r="C123" s="48"/>
      <c r="D123" s="46"/>
      <c r="E123" s="46"/>
      <c r="F123" s="46"/>
      <c r="G123" s="46"/>
      <c r="H123" s="48"/>
      <c r="I123" s="48"/>
      <c r="J123" s="46"/>
    </row>
    <row r="124" spans="1:10" s="55" customFormat="1" x14ac:dyDescent="0.25">
      <c r="A124" s="47"/>
      <c r="B124" s="48"/>
      <c r="C124" s="48"/>
      <c r="D124" s="46"/>
      <c r="E124" s="46"/>
      <c r="F124" s="46"/>
      <c r="G124" s="46"/>
      <c r="H124" s="48"/>
      <c r="I124" s="48"/>
      <c r="J124" s="46"/>
    </row>
    <row r="125" spans="1:10" s="55" customFormat="1" x14ac:dyDescent="0.25">
      <c r="A125" s="47"/>
      <c r="B125" s="48"/>
      <c r="C125" s="48"/>
      <c r="D125" s="46"/>
      <c r="E125" s="46"/>
      <c r="F125" s="46"/>
      <c r="G125" s="46"/>
      <c r="H125" s="48"/>
      <c r="I125" s="48"/>
      <c r="J125" s="46"/>
    </row>
    <row r="126" spans="1:10" s="55" customFormat="1" x14ac:dyDescent="0.25">
      <c r="A126" s="47"/>
      <c r="B126" s="48"/>
      <c r="C126" s="48"/>
      <c r="D126" s="46"/>
      <c r="E126" s="46"/>
      <c r="F126" s="46"/>
      <c r="G126" s="46"/>
      <c r="H126" s="48"/>
      <c r="I126" s="48"/>
      <c r="J126" s="46"/>
    </row>
    <row r="127" spans="1:10" s="55" customFormat="1" x14ac:dyDescent="0.25">
      <c r="A127" s="47"/>
      <c r="B127" s="48"/>
      <c r="C127" s="48"/>
      <c r="D127" s="46"/>
      <c r="E127" s="46"/>
      <c r="F127" s="46"/>
      <c r="G127" s="46"/>
      <c r="H127" s="48"/>
      <c r="I127" s="48"/>
      <c r="J127" s="46"/>
    </row>
    <row r="128" spans="1:10" s="55" customFormat="1" x14ac:dyDescent="0.25">
      <c r="A128" s="47"/>
      <c r="B128" s="48"/>
      <c r="C128" s="48"/>
      <c r="D128" s="46"/>
      <c r="E128" s="46"/>
      <c r="F128" s="46"/>
      <c r="G128" s="46"/>
      <c r="H128" s="48"/>
      <c r="I128" s="48"/>
      <c r="J128" s="46"/>
    </row>
    <row r="129" spans="1:10" s="55" customFormat="1" x14ac:dyDescent="0.25">
      <c r="A129" s="47"/>
      <c r="B129" s="48"/>
      <c r="C129" s="48"/>
      <c r="D129" s="46"/>
      <c r="E129" s="46"/>
      <c r="F129" s="46"/>
      <c r="G129" s="46"/>
      <c r="H129" s="48"/>
      <c r="I129" s="48"/>
      <c r="J129" s="46"/>
    </row>
    <row r="130" spans="1:10" s="55" customFormat="1" x14ac:dyDescent="0.25">
      <c r="A130" s="47"/>
      <c r="B130" s="48"/>
      <c r="C130" s="48"/>
      <c r="D130" s="46"/>
      <c r="E130" s="46"/>
      <c r="F130" s="46"/>
      <c r="G130" s="46"/>
      <c r="H130" s="48"/>
      <c r="I130" s="48"/>
      <c r="J130" s="46"/>
    </row>
    <row r="131" spans="1:10" s="55" customFormat="1" x14ac:dyDescent="0.25">
      <c r="A131" s="47"/>
      <c r="B131" s="48"/>
      <c r="C131" s="48"/>
      <c r="D131" s="46"/>
      <c r="E131" s="46"/>
      <c r="F131" s="46"/>
      <c r="G131" s="46"/>
      <c r="H131" s="48"/>
      <c r="I131" s="48"/>
      <c r="J131" s="46"/>
    </row>
    <row r="132" spans="1:10" s="55" customFormat="1" x14ac:dyDescent="0.25">
      <c r="A132" s="47"/>
      <c r="B132" s="48"/>
      <c r="C132" s="48"/>
      <c r="D132" s="46"/>
      <c r="E132" s="46"/>
      <c r="F132" s="46"/>
      <c r="G132" s="46"/>
      <c r="H132" s="48"/>
      <c r="I132" s="48"/>
      <c r="J132" s="46"/>
    </row>
    <row r="133" spans="1:10" s="55" customFormat="1" x14ac:dyDescent="0.25">
      <c r="A133" s="47"/>
      <c r="B133" s="48"/>
      <c r="C133" s="48"/>
      <c r="D133" s="46"/>
      <c r="E133" s="46"/>
      <c r="F133" s="46"/>
      <c r="G133" s="46"/>
      <c r="H133" s="48"/>
      <c r="I133" s="48"/>
      <c r="J133" s="46"/>
    </row>
    <row r="134" spans="1:10" s="55" customFormat="1" x14ac:dyDescent="0.25">
      <c r="A134" s="47"/>
      <c r="B134" s="48"/>
      <c r="C134" s="48"/>
      <c r="D134" s="46"/>
      <c r="E134" s="46"/>
      <c r="F134" s="46"/>
      <c r="G134" s="46"/>
      <c r="H134" s="48"/>
      <c r="I134" s="48"/>
      <c r="J134" s="46"/>
    </row>
    <row r="135" spans="1:10" s="55" customFormat="1" x14ac:dyDescent="0.25">
      <c r="A135" s="47"/>
      <c r="B135" s="48"/>
      <c r="C135" s="48"/>
      <c r="D135" s="46"/>
      <c r="E135" s="46"/>
      <c r="F135" s="46"/>
      <c r="G135" s="46"/>
      <c r="H135" s="48"/>
      <c r="I135" s="48"/>
      <c r="J135" s="46"/>
    </row>
    <row r="136" spans="1:10" s="55" customFormat="1" x14ac:dyDescent="0.25">
      <c r="A136" s="47"/>
      <c r="B136" s="48"/>
      <c r="C136" s="48"/>
      <c r="D136" s="46"/>
      <c r="E136" s="46"/>
      <c r="F136" s="46"/>
      <c r="G136" s="46"/>
      <c r="H136" s="48"/>
      <c r="I136" s="48"/>
      <c r="J136" s="46"/>
    </row>
    <row r="137" spans="1:10" s="55" customFormat="1" x14ac:dyDescent="0.25">
      <c r="A137" s="47"/>
      <c r="B137" s="48"/>
      <c r="C137" s="48"/>
      <c r="D137" s="46"/>
      <c r="E137" s="46"/>
      <c r="F137" s="46"/>
      <c r="G137" s="46"/>
      <c r="H137" s="48"/>
      <c r="I137" s="48"/>
      <c r="J137" s="46"/>
    </row>
    <row r="138" spans="1:10" s="55" customFormat="1" x14ac:dyDescent="0.25">
      <c r="A138" s="47"/>
      <c r="B138" s="48"/>
      <c r="C138" s="48"/>
      <c r="D138" s="46"/>
      <c r="E138" s="46"/>
      <c r="F138" s="46"/>
      <c r="G138" s="46"/>
      <c r="H138" s="48"/>
      <c r="I138" s="48"/>
      <c r="J138" s="46"/>
    </row>
    <row r="139" spans="1:10" s="55" customFormat="1" x14ac:dyDescent="0.25">
      <c r="A139" s="47"/>
      <c r="B139" s="48"/>
      <c r="C139" s="48"/>
      <c r="D139" s="46"/>
      <c r="E139" s="46"/>
      <c r="F139" s="46"/>
      <c r="G139" s="46"/>
      <c r="H139" s="48"/>
      <c r="I139" s="48"/>
      <c r="J139" s="46"/>
    </row>
    <row r="140" spans="1:10" s="55" customFormat="1" x14ac:dyDescent="0.25">
      <c r="A140" s="47"/>
      <c r="B140" s="48"/>
      <c r="C140" s="48"/>
      <c r="D140" s="46"/>
      <c r="E140" s="46"/>
      <c r="F140" s="46"/>
      <c r="G140" s="46"/>
      <c r="H140" s="48"/>
      <c r="I140" s="48"/>
      <c r="J140" s="46"/>
    </row>
    <row r="141" spans="1:10" s="55" customFormat="1" x14ac:dyDescent="0.25">
      <c r="A141" s="47"/>
      <c r="B141" s="48"/>
      <c r="C141" s="48"/>
      <c r="D141" s="46"/>
      <c r="E141" s="46"/>
      <c r="F141" s="46"/>
      <c r="G141" s="46"/>
      <c r="H141" s="48"/>
      <c r="I141" s="48"/>
      <c r="J141" s="46"/>
    </row>
    <row r="142" spans="1:10" s="55" customFormat="1" x14ac:dyDescent="0.25">
      <c r="A142" s="47"/>
      <c r="B142" s="48"/>
      <c r="C142" s="48"/>
      <c r="D142" s="46"/>
      <c r="E142" s="46"/>
      <c r="F142" s="46"/>
      <c r="G142" s="46"/>
      <c r="H142" s="48"/>
      <c r="I142" s="48"/>
      <c r="J142" s="46"/>
    </row>
    <row r="298" spans="1:10" s="28" customFormat="1" ht="22.15" customHeight="1" x14ac:dyDescent="0.25">
      <c r="A298" s="47"/>
      <c r="B298" s="48"/>
      <c r="C298" s="48"/>
      <c r="D298" s="46"/>
      <c r="E298" s="46"/>
      <c r="F298" s="46"/>
      <c r="G298" s="46"/>
      <c r="H298" s="48"/>
      <c r="I298" s="48"/>
      <c r="J298" s="46"/>
    </row>
    <row r="299" spans="1:10" s="31" customFormat="1" ht="71.45" customHeight="1" x14ac:dyDescent="0.25">
      <c r="A299" s="47"/>
      <c r="B299" s="48"/>
      <c r="C299" s="48"/>
      <c r="D299" s="46"/>
      <c r="E299" s="46"/>
      <c r="F299" s="46"/>
      <c r="G299" s="46"/>
      <c r="H299" s="48"/>
      <c r="I299" s="48"/>
      <c r="J299" s="46"/>
    </row>
    <row r="300" spans="1:10" s="31" customFormat="1" ht="70.900000000000006" customHeight="1" x14ac:dyDescent="0.25">
      <c r="A300" s="47"/>
      <c r="B300" s="48"/>
      <c r="C300" s="48"/>
      <c r="D300" s="46"/>
      <c r="E300" s="46"/>
      <c r="F300" s="46"/>
      <c r="G300" s="46"/>
      <c r="H300" s="48"/>
      <c r="I300" s="48"/>
      <c r="J300" s="46"/>
    </row>
    <row r="301" spans="1:10" s="31" customFormat="1" ht="72" customHeight="1" x14ac:dyDescent="0.25">
      <c r="A301" s="47"/>
      <c r="B301" s="48"/>
      <c r="C301" s="48"/>
      <c r="D301" s="46"/>
      <c r="E301" s="46"/>
      <c r="F301" s="46"/>
      <c r="G301" s="46"/>
      <c r="H301" s="48"/>
      <c r="I301" s="48"/>
      <c r="J301" s="46"/>
    </row>
    <row r="302" spans="1:10" s="31" customFormat="1" ht="75" customHeight="1" x14ac:dyDescent="0.25">
      <c r="A302" s="47"/>
      <c r="B302" s="48"/>
      <c r="C302" s="48"/>
      <c r="D302" s="46"/>
      <c r="E302" s="46"/>
      <c r="F302" s="46"/>
      <c r="G302" s="46"/>
      <c r="H302" s="48"/>
      <c r="I302" s="48"/>
      <c r="J302" s="46"/>
    </row>
    <row r="303" spans="1:10" s="31" customFormat="1" x14ac:dyDescent="0.25">
      <c r="A303" s="47"/>
      <c r="B303" s="48"/>
      <c r="C303" s="48"/>
      <c r="D303" s="46"/>
      <c r="E303" s="46"/>
      <c r="F303" s="46"/>
      <c r="G303" s="46"/>
      <c r="H303" s="48"/>
      <c r="I303" s="48"/>
      <c r="J303" s="46"/>
    </row>
    <row r="304" spans="1:10" s="31" customFormat="1" x14ac:dyDescent="0.25">
      <c r="A304" s="47"/>
      <c r="B304" s="48"/>
      <c r="C304" s="48"/>
      <c r="D304" s="46"/>
      <c r="E304" s="46"/>
      <c r="F304" s="46"/>
      <c r="G304" s="46"/>
      <c r="H304" s="48"/>
      <c r="I304" s="48"/>
      <c r="J304" s="46"/>
    </row>
    <row r="305" spans="1:10" s="31" customFormat="1" ht="70.900000000000006" customHeight="1" x14ac:dyDescent="0.25">
      <c r="A305" s="47"/>
      <c r="B305" s="48"/>
      <c r="C305" s="48"/>
      <c r="D305" s="46"/>
      <c r="E305" s="46"/>
      <c r="F305" s="46"/>
      <c r="G305" s="46"/>
      <c r="H305" s="48"/>
      <c r="I305" s="48"/>
      <c r="J305" s="46"/>
    </row>
    <row r="306" spans="1:10" s="31" customFormat="1" ht="72" customHeight="1" x14ac:dyDescent="0.25">
      <c r="A306" s="47"/>
      <c r="B306" s="48"/>
      <c r="C306" s="48"/>
      <c r="D306" s="46"/>
      <c r="E306" s="46"/>
      <c r="F306" s="46"/>
      <c r="G306" s="46"/>
      <c r="H306" s="48"/>
      <c r="I306" s="48"/>
      <c r="J306" s="46"/>
    </row>
    <row r="307" spans="1:10" s="28" customFormat="1" x14ac:dyDescent="0.25">
      <c r="A307" s="47"/>
      <c r="B307" s="48"/>
      <c r="C307" s="48"/>
      <c r="D307" s="46"/>
      <c r="E307" s="46"/>
      <c r="F307" s="46"/>
      <c r="G307" s="46"/>
      <c r="H307" s="48"/>
      <c r="I307" s="48"/>
      <c r="J307" s="46"/>
    </row>
    <row r="308" spans="1:10" s="28" customFormat="1" x14ac:dyDescent="0.25">
      <c r="A308" s="47"/>
      <c r="B308" s="48"/>
      <c r="C308" s="48"/>
      <c r="D308" s="46"/>
      <c r="E308" s="46"/>
      <c r="F308" s="46"/>
      <c r="G308" s="46"/>
      <c r="H308" s="48"/>
      <c r="I308" s="48"/>
      <c r="J308" s="46"/>
    </row>
    <row r="309" spans="1:10" s="31" customFormat="1" x14ac:dyDescent="0.25">
      <c r="A309" s="47"/>
      <c r="B309" s="48"/>
      <c r="C309" s="48"/>
      <c r="D309" s="46"/>
      <c r="E309" s="46"/>
      <c r="F309" s="46"/>
      <c r="G309" s="46"/>
      <c r="H309" s="48"/>
      <c r="I309" s="48"/>
      <c r="J309" s="46"/>
    </row>
    <row r="310" spans="1:10" s="31" customFormat="1" x14ac:dyDescent="0.25">
      <c r="A310" s="47"/>
      <c r="B310" s="48"/>
      <c r="C310" s="48"/>
      <c r="D310" s="46"/>
      <c r="E310" s="46"/>
      <c r="F310" s="46"/>
      <c r="G310" s="46"/>
      <c r="H310" s="48"/>
      <c r="I310" s="48"/>
      <c r="J310" s="46"/>
    </row>
    <row r="311" spans="1:10" s="31" customFormat="1" x14ac:dyDescent="0.25">
      <c r="A311" s="47"/>
      <c r="B311" s="48"/>
      <c r="C311" s="48"/>
      <c r="D311" s="46"/>
      <c r="E311" s="46"/>
      <c r="F311" s="46"/>
      <c r="G311" s="46"/>
      <c r="H311" s="48"/>
      <c r="I311" s="48"/>
      <c r="J311" s="46"/>
    </row>
    <row r="312" spans="1:10" s="31" customFormat="1" x14ac:dyDescent="0.25">
      <c r="A312" s="47"/>
      <c r="B312" s="48"/>
      <c r="C312" s="48"/>
      <c r="D312" s="46"/>
      <c r="E312" s="46"/>
      <c r="F312" s="46"/>
      <c r="G312" s="46"/>
      <c r="H312" s="48"/>
      <c r="I312" s="48"/>
      <c r="J312" s="46"/>
    </row>
    <row r="313" spans="1:10" s="31" customFormat="1" x14ac:dyDescent="0.25">
      <c r="A313" s="47"/>
      <c r="B313" s="48"/>
      <c r="C313" s="48"/>
      <c r="D313" s="46"/>
      <c r="E313" s="46"/>
      <c r="F313" s="46"/>
      <c r="G313" s="46"/>
      <c r="H313" s="48"/>
      <c r="I313" s="48"/>
      <c r="J313" s="46"/>
    </row>
    <row r="314" spans="1:10" s="31" customFormat="1" x14ac:dyDescent="0.25">
      <c r="A314" s="47"/>
      <c r="B314" s="48"/>
      <c r="C314" s="48"/>
      <c r="D314" s="46"/>
      <c r="E314" s="46"/>
      <c r="F314" s="46"/>
      <c r="G314" s="46"/>
      <c r="H314" s="48"/>
      <c r="I314" s="48"/>
      <c r="J314" s="46"/>
    </row>
    <row r="315" spans="1:10" s="28" customFormat="1" x14ac:dyDescent="0.25">
      <c r="A315" s="47"/>
      <c r="B315" s="48"/>
      <c r="C315" s="48"/>
      <c r="D315" s="46"/>
      <c r="E315" s="46"/>
      <c r="F315" s="46"/>
      <c r="G315" s="46"/>
      <c r="H315" s="48"/>
      <c r="I315" s="48"/>
      <c r="J315" s="46"/>
    </row>
    <row r="316" spans="1:10" s="28" customFormat="1" x14ac:dyDescent="0.25">
      <c r="A316" s="47"/>
      <c r="B316" s="48"/>
      <c r="C316" s="48"/>
      <c r="D316" s="46"/>
      <c r="E316" s="46"/>
      <c r="F316" s="46"/>
      <c r="G316" s="46"/>
      <c r="H316" s="48"/>
      <c r="I316" s="48"/>
      <c r="J316" s="46"/>
    </row>
    <row r="317" spans="1:10" s="28" customFormat="1" x14ac:dyDescent="0.25">
      <c r="A317" s="47"/>
      <c r="B317" s="48"/>
      <c r="C317" s="48"/>
      <c r="D317" s="46"/>
      <c r="E317" s="46"/>
      <c r="F317" s="46"/>
      <c r="G317" s="46"/>
      <c r="H317" s="48"/>
      <c r="I317" s="48"/>
      <c r="J317" s="46"/>
    </row>
    <row r="318" spans="1:10" s="28" customFormat="1" x14ac:dyDescent="0.25">
      <c r="A318" s="47"/>
      <c r="B318" s="48"/>
      <c r="C318" s="48"/>
      <c r="D318" s="46"/>
      <c r="E318" s="46"/>
      <c r="F318" s="46"/>
      <c r="G318" s="46"/>
      <c r="H318" s="48"/>
      <c r="I318" s="48"/>
      <c r="J318" s="46"/>
    </row>
    <row r="336" spans="1:10" s="28" customFormat="1" x14ac:dyDescent="0.25">
      <c r="A336" s="47"/>
      <c r="B336" s="48"/>
      <c r="C336" s="48"/>
      <c r="D336" s="46"/>
      <c r="E336" s="46"/>
      <c r="F336" s="46"/>
      <c r="G336" s="46"/>
      <c r="H336" s="48"/>
      <c r="I336" s="48"/>
      <c r="J336" s="46"/>
    </row>
    <row r="337" spans="1:10" s="28" customFormat="1" x14ac:dyDescent="0.25">
      <c r="A337" s="47"/>
      <c r="B337" s="48"/>
      <c r="C337" s="48"/>
      <c r="D337" s="46"/>
      <c r="E337" s="46"/>
      <c r="F337" s="46"/>
      <c r="G337" s="46"/>
      <c r="H337" s="48"/>
      <c r="I337" s="48"/>
      <c r="J337" s="46"/>
    </row>
    <row r="338" spans="1:10" s="28" customFormat="1" x14ac:dyDescent="0.25">
      <c r="A338" s="47"/>
      <c r="B338" s="48"/>
      <c r="C338" s="48"/>
      <c r="D338" s="46"/>
      <c r="E338" s="46"/>
      <c r="F338" s="46"/>
      <c r="G338" s="46"/>
      <c r="H338" s="48"/>
      <c r="I338" s="48"/>
      <c r="J338" s="46"/>
    </row>
    <row r="339" spans="1:10" s="59" customFormat="1" x14ac:dyDescent="0.25">
      <c r="A339" s="47"/>
      <c r="B339" s="48"/>
      <c r="C339" s="48"/>
      <c r="D339" s="46"/>
      <c r="E339" s="46"/>
      <c r="F339" s="46"/>
      <c r="G339" s="46"/>
      <c r="H339" s="48"/>
      <c r="I339" s="48"/>
      <c r="J339" s="46"/>
    </row>
    <row r="340" spans="1:10" s="59" customFormat="1" x14ac:dyDescent="0.25">
      <c r="A340" s="47"/>
      <c r="B340" s="48"/>
      <c r="C340" s="48"/>
      <c r="D340" s="46"/>
      <c r="E340" s="46"/>
      <c r="F340" s="46"/>
      <c r="G340" s="46"/>
      <c r="H340" s="48"/>
      <c r="I340" s="48"/>
      <c r="J340" s="46"/>
    </row>
    <row r="341" spans="1:10" s="59" customFormat="1" x14ac:dyDescent="0.25">
      <c r="A341" s="47"/>
      <c r="B341" s="48"/>
      <c r="C341" s="48"/>
      <c r="D341" s="46"/>
      <c r="E341" s="46"/>
      <c r="F341" s="46"/>
      <c r="G341" s="46"/>
      <c r="H341" s="48"/>
      <c r="I341" s="48"/>
      <c r="J341" s="46"/>
    </row>
    <row r="342" spans="1:10" s="59" customFormat="1" x14ac:dyDescent="0.25">
      <c r="A342" s="47"/>
      <c r="B342" s="48"/>
      <c r="C342" s="48"/>
      <c r="D342" s="46"/>
      <c r="E342" s="46"/>
      <c r="F342" s="46"/>
      <c r="G342" s="46"/>
      <c r="H342" s="48"/>
      <c r="I342" s="48"/>
      <c r="J342" s="46"/>
    </row>
    <row r="343" spans="1:10" s="59" customFormat="1" x14ac:dyDescent="0.25">
      <c r="A343" s="47"/>
      <c r="B343" s="48"/>
      <c r="C343" s="48"/>
      <c r="D343" s="46"/>
      <c r="E343" s="46"/>
      <c r="F343" s="46"/>
      <c r="G343" s="46"/>
      <c r="H343" s="48"/>
      <c r="I343" s="48"/>
      <c r="J343" s="46"/>
    </row>
    <row r="344" spans="1:10" s="59" customFormat="1" x14ac:dyDescent="0.25">
      <c r="A344" s="47"/>
      <c r="B344" s="48"/>
      <c r="C344" s="48"/>
      <c r="D344" s="46"/>
      <c r="E344" s="46"/>
      <c r="F344" s="46"/>
      <c r="G344" s="46"/>
      <c r="H344" s="48"/>
      <c r="I344" s="48"/>
      <c r="J344" s="46"/>
    </row>
    <row r="345" spans="1:10" s="59" customFormat="1" x14ac:dyDescent="0.25">
      <c r="A345" s="47"/>
      <c r="B345" s="48"/>
      <c r="C345" s="48"/>
      <c r="D345" s="46"/>
      <c r="E345" s="46"/>
      <c r="F345" s="46"/>
      <c r="G345" s="46"/>
      <c r="H345" s="48"/>
      <c r="I345" s="48"/>
      <c r="J345" s="46"/>
    </row>
    <row r="346" spans="1:10" s="59" customFormat="1" x14ac:dyDescent="0.25">
      <c r="A346" s="47"/>
      <c r="B346" s="48"/>
      <c r="C346" s="48"/>
      <c r="D346" s="46"/>
      <c r="E346" s="46"/>
      <c r="F346" s="46"/>
      <c r="G346" s="46"/>
      <c r="H346" s="48"/>
      <c r="I346" s="48"/>
      <c r="J346" s="46"/>
    </row>
    <row r="347" spans="1:10" s="59" customFormat="1" x14ac:dyDescent="0.25">
      <c r="A347" s="47"/>
      <c r="B347" s="48"/>
      <c r="C347" s="48"/>
      <c r="D347" s="46"/>
      <c r="E347" s="46"/>
      <c r="F347" s="46"/>
      <c r="G347" s="46"/>
      <c r="H347" s="48"/>
      <c r="I347" s="48"/>
      <c r="J347" s="46"/>
    </row>
    <row r="348" spans="1:10" s="28" customFormat="1" x14ac:dyDescent="0.25">
      <c r="A348" s="47"/>
      <c r="B348" s="48"/>
      <c r="C348" s="48"/>
      <c r="D348" s="46"/>
      <c r="E348" s="46"/>
      <c r="F348" s="46"/>
      <c r="G348" s="46"/>
      <c r="H348" s="48"/>
      <c r="I348" s="48"/>
      <c r="J348" s="46"/>
    </row>
    <row r="349" spans="1:10" s="28" customFormat="1" x14ac:dyDescent="0.25">
      <c r="A349" s="47"/>
      <c r="B349" s="48"/>
      <c r="C349" s="48"/>
      <c r="D349" s="46"/>
      <c r="E349" s="46"/>
      <c r="F349" s="46"/>
      <c r="G349" s="46"/>
      <c r="H349" s="48"/>
      <c r="I349" s="48"/>
      <c r="J349" s="46"/>
    </row>
    <row r="350" spans="1:10" s="28" customFormat="1" x14ac:dyDescent="0.25">
      <c r="A350" s="47"/>
      <c r="B350" s="48"/>
      <c r="C350" s="48"/>
      <c r="D350" s="46"/>
      <c r="E350" s="46"/>
      <c r="F350" s="46"/>
      <c r="G350" s="46"/>
      <c r="H350" s="48"/>
      <c r="I350" s="48"/>
      <c r="J350" s="46"/>
    </row>
    <row r="351" spans="1:10" s="28" customFormat="1" x14ac:dyDescent="0.25">
      <c r="A351" s="47"/>
      <c r="B351" s="48"/>
      <c r="C351" s="48"/>
      <c r="D351" s="46"/>
      <c r="E351" s="46"/>
      <c r="F351" s="46"/>
      <c r="G351" s="46"/>
      <c r="H351" s="48"/>
      <c r="I351" s="48"/>
      <c r="J351" s="46"/>
    </row>
    <row r="352" spans="1:10" s="28" customFormat="1" x14ac:dyDescent="0.25">
      <c r="A352" s="47"/>
      <c r="B352" s="48"/>
      <c r="C352" s="48"/>
      <c r="D352" s="46"/>
      <c r="E352" s="46"/>
      <c r="F352" s="46"/>
      <c r="G352" s="46"/>
      <c r="H352" s="48"/>
      <c r="I352" s="48"/>
      <c r="J352" s="46"/>
    </row>
    <row r="353" spans="1:10" s="28" customFormat="1" x14ac:dyDescent="0.25">
      <c r="A353" s="47"/>
      <c r="B353" s="48"/>
      <c r="C353" s="48"/>
      <c r="D353" s="46"/>
      <c r="E353" s="46"/>
      <c r="F353" s="46"/>
      <c r="G353" s="46"/>
      <c r="H353" s="48"/>
      <c r="I353" s="48"/>
      <c r="J353" s="46"/>
    </row>
    <row r="354" spans="1:10" s="28" customFormat="1" x14ac:dyDescent="0.25">
      <c r="A354" s="47"/>
      <c r="B354" s="48"/>
      <c r="C354" s="48"/>
      <c r="D354" s="46"/>
      <c r="E354" s="46"/>
      <c r="F354" s="46"/>
      <c r="G354" s="46"/>
      <c r="H354" s="48"/>
      <c r="I354" s="48"/>
      <c r="J354" s="46"/>
    </row>
    <row r="355" spans="1:10" s="28" customFormat="1" x14ac:dyDescent="0.25">
      <c r="A355" s="47"/>
      <c r="B355" s="48"/>
      <c r="C355" s="48"/>
      <c r="D355" s="46"/>
      <c r="E355" s="46"/>
      <c r="F355" s="46"/>
      <c r="G355" s="46"/>
      <c r="H355" s="48"/>
      <c r="I355" s="48"/>
      <c r="J355" s="46"/>
    </row>
    <row r="356" spans="1:10" s="28" customFormat="1" x14ac:dyDescent="0.25">
      <c r="A356" s="47"/>
      <c r="B356" s="48"/>
      <c r="C356" s="48"/>
      <c r="D356" s="46"/>
      <c r="E356" s="46"/>
      <c r="F356" s="46"/>
      <c r="G356" s="46"/>
      <c r="H356" s="48"/>
      <c r="I356" s="48"/>
      <c r="J356" s="46"/>
    </row>
    <row r="357" spans="1:10" s="28" customFormat="1" x14ac:dyDescent="0.25">
      <c r="A357" s="47"/>
      <c r="B357" s="48"/>
      <c r="C357" s="48"/>
      <c r="D357" s="46"/>
      <c r="E357" s="46"/>
      <c r="F357" s="46"/>
      <c r="G357" s="46"/>
      <c r="H357" s="48"/>
      <c r="I357" s="48"/>
      <c r="J357" s="46"/>
    </row>
    <row r="358" spans="1:10" s="28" customFormat="1" x14ac:dyDescent="0.25">
      <c r="A358" s="47"/>
      <c r="B358" s="48"/>
      <c r="C358" s="48"/>
      <c r="D358" s="46"/>
      <c r="E358" s="46"/>
      <c r="F358" s="46"/>
      <c r="G358" s="46"/>
      <c r="H358" s="48"/>
      <c r="I358" s="48"/>
      <c r="J358" s="46"/>
    </row>
    <row r="359" spans="1:10" s="28" customFormat="1" x14ac:dyDescent="0.25">
      <c r="A359" s="47"/>
      <c r="B359" s="48"/>
      <c r="C359" s="48"/>
      <c r="D359" s="46"/>
      <c r="E359" s="46"/>
      <c r="F359" s="46"/>
      <c r="G359" s="46"/>
      <c r="H359" s="48"/>
      <c r="I359" s="48"/>
      <c r="J359" s="46"/>
    </row>
    <row r="360" spans="1:10" s="28" customFormat="1" x14ac:dyDescent="0.25">
      <c r="A360" s="47"/>
      <c r="B360" s="48"/>
      <c r="C360" s="48"/>
      <c r="D360" s="46"/>
      <c r="E360" s="46"/>
      <c r="F360" s="46"/>
      <c r="G360" s="46"/>
      <c r="H360" s="48"/>
      <c r="I360" s="48"/>
      <c r="J360" s="46"/>
    </row>
    <row r="361" spans="1:10" s="28" customFormat="1" x14ac:dyDescent="0.25">
      <c r="A361" s="47"/>
      <c r="B361" s="48"/>
      <c r="C361" s="48"/>
      <c r="D361" s="46"/>
      <c r="E361" s="46"/>
      <c r="F361" s="46"/>
      <c r="G361" s="46"/>
      <c r="H361" s="48"/>
      <c r="I361" s="48"/>
      <c r="J361" s="46"/>
    </row>
    <row r="362" spans="1:10" s="28" customFormat="1" x14ac:dyDescent="0.25">
      <c r="A362" s="47"/>
      <c r="B362" s="48"/>
      <c r="C362" s="48"/>
      <c r="D362" s="46"/>
      <c r="E362" s="46"/>
      <c r="F362" s="46"/>
      <c r="G362" s="46"/>
      <c r="H362" s="48"/>
      <c r="I362" s="48"/>
      <c r="J362" s="46"/>
    </row>
    <row r="363" spans="1:10" s="28" customFormat="1" x14ac:dyDescent="0.25">
      <c r="A363" s="47"/>
      <c r="B363" s="48"/>
      <c r="C363" s="48"/>
      <c r="D363" s="46"/>
      <c r="E363" s="46"/>
      <c r="F363" s="46"/>
      <c r="G363" s="46"/>
      <c r="H363" s="48"/>
      <c r="I363" s="48"/>
      <c r="J363" s="46"/>
    </row>
    <row r="364" spans="1:10" s="28" customFormat="1" x14ac:dyDescent="0.25">
      <c r="A364" s="47"/>
      <c r="B364" s="48"/>
      <c r="C364" s="48"/>
      <c r="D364" s="46"/>
      <c r="E364" s="46"/>
      <c r="F364" s="46"/>
      <c r="G364" s="46"/>
      <c r="H364" s="48"/>
      <c r="I364" s="48"/>
      <c r="J364" s="46"/>
    </row>
    <row r="365" spans="1:10" s="28" customFormat="1" x14ac:dyDescent="0.25">
      <c r="A365" s="47"/>
      <c r="B365" s="48"/>
      <c r="C365" s="48"/>
      <c r="D365" s="46"/>
      <c r="E365" s="46"/>
      <c r="F365" s="46"/>
      <c r="G365" s="46"/>
      <c r="H365" s="48"/>
      <c r="I365" s="48"/>
      <c r="J365" s="46"/>
    </row>
    <row r="366" spans="1:10" s="28" customFormat="1" x14ac:dyDescent="0.25">
      <c r="A366" s="47"/>
      <c r="B366" s="48"/>
      <c r="C366" s="48"/>
      <c r="D366" s="46"/>
      <c r="E366" s="46"/>
      <c r="F366" s="46"/>
      <c r="G366" s="46"/>
      <c r="H366" s="48"/>
      <c r="I366" s="48"/>
      <c r="J366" s="46"/>
    </row>
    <row r="367" spans="1:10" s="28" customFormat="1" x14ac:dyDescent="0.25">
      <c r="A367" s="47"/>
      <c r="B367" s="48"/>
      <c r="C367" s="48"/>
      <c r="D367" s="46"/>
      <c r="E367" s="46"/>
      <c r="F367" s="46"/>
      <c r="G367" s="46"/>
      <c r="H367" s="48"/>
      <c r="I367" s="48"/>
      <c r="J367" s="46"/>
    </row>
    <row r="368" spans="1:10" s="28" customFormat="1" x14ac:dyDescent="0.25">
      <c r="A368" s="47"/>
      <c r="B368" s="48"/>
      <c r="C368" s="48"/>
      <c r="D368" s="46"/>
      <c r="E368" s="46"/>
      <c r="F368" s="46"/>
      <c r="G368" s="46"/>
      <c r="H368" s="48"/>
      <c r="I368" s="48"/>
      <c r="J368" s="46"/>
    </row>
    <row r="369" spans="1:10" s="28" customFormat="1" x14ac:dyDescent="0.25">
      <c r="A369" s="47"/>
      <c r="B369" s="48"/>
      <c r="C369" s="48"/>
      <c r="D369" s="46"/>
      <c r="E369" s="46"/>
      <c r="F369" s="46"/>
      <c r="G369" s="46"/>
      <c r="H369" s="48"/>
      <c r="I369" s="48"/>
      <c r="J369" s="46"/>
    </row>
    <row r="370" spans="1:10" s="28" customFormat="1" x14ac:dyDescent="0.25">
      <c r="A370" s="47"/>
      <c r="B370" s="48"/>
      <c r="C370" s="48"/>
      <c r="D370" s="46"/>
      <c r="E370" s="46"/>
      <c r="F370" s="46"/>
      <c r="G370" s="46"/>
      <c r="H370" s="48"/>
      <c r="I370" s="48"/>
      <c r="J370" s="46"/>
    </row>
    <row r="371" spans="1:10" s="28" customFormat="1" x14ac:dyDescent="0.25">
      <c r="A371" s="47"/>
      <c r="B371" s="48"/>
      <c r="C371" s="48"/>
      <c r="D371" s="46"/>
      <c r="E371" s="46"/>
      <c r="F371" s="46"/>
      <c r="G371" s="46"/>
      <c r="H371" s="48"/>
      <c r="I371" s="48"/>
      <c r="J371" s="46"/>
    </row>
    <row r="372" spans="1:10" s="28" customFormat="1" x14ac:dyDescent="0.25">
      <c r="A372" s="47"/>
      <c r="B372" s="48"/>
      <c r="C372" s="48"/>
      <c r="D372" s="46"/>
      <c r="E372" s="46"/>
      <c r="F372" s="46"/>
      <c r="G372" s="46"/>
      <c r="H372" s="48"/>
      <c r="I372" s="48"/>
      <c r="J372" s="46"/>
    </row>
    <row r="373" spans="1:10" s="28" customFormat="1" x14ac:dyDescent="0.25">
      <c r="A373" s="47"/>
      <c r="B373" s="48"/>
      <c r="C373" s="48"/>
      <c r="D373" s="46"/>
      <c r="E373" s="46"/>
      <c r="F373" s="46"/>
      <c r="G373" s="46"/>
      <c r="H373" s="48"/>
      <c r="I373" s="48"/>
      <c r="J373" s="46"/>
    </row>
    <row r="374" spans="1:10" s="28" customFormat="1" x14ac:dyDescent="0.25">
      <c r="A374" s="47"/>
      <c r="B374" s="48"/>
      <c r="C374" s="48"/>
      <c r="D374" s="46"/>
      <c r="E374" s="46"/>
      <c r="F374" s="46"/>
      <c r="G374" s="46"/>
      <c r="H374" s="48"/>
      <c r="I374" s="48"/>
      <c r="J374" s="46"/>
    </row>
    <row r="375" spans="1:10" s="28" customFormat="1" x14ac:dyDescent="0.25">
      <c r="A375" s="47"/>
      <c r="B375" s="48"/>
      <c r="C375" s="48"/>
      <c r="D375" s="46"/>
      <c r="E375" s="46"/>
      <c r="F375" s="46"/>
      <c r="G375" s="46"/>
      <c r="H375" s="48"/>
      <c r="I375" s="48"/>
      <c r="J375" s="46"/>
    </row>
  </sheetData>
  <mergeCells count="17">
    <mergeCell ref="B7:J7"/>
    <mergeCell ref="B2:J2"/>
    <mergeCell ref="B3:J3"/>
    <mergeCell ref="B4:J4"/>
    <mergeCell ref="B5:J5"/>
    <mergeCell ref="B6:J6"/>
    <mergeCell ref="E8:G8"/>
    <mergeCell ref="A9:A10"/>
    <mergeCell ref="B9:B10"/>
    <mergeCell ref="C9:C10"/>
    <mergeCell ref="D9:E9"/>
    <mergeCell ref="F9:I9"/>
    <mergeCell ref="J9:J10"/>
    <mergeCell ref="A12:J12"/>
    <mergeCell ref="A13:J13"/>
    <mergeCell ref="B57:J57"/>
    <mergeCell ref="B65:J65"/>
  </mergeCells>
  <pageMargins left="0.7" right="0.7" top="0.75" bottom="0.75" header="0.3" footer="0.3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52"/>
  <sheetViews>
    <sheetView view="pageBreakPreview" topLeftCell="A11" zoomScale="75" zoomScaleNormal="75" zoomScaleSheetLayoutView="75" workbookViewId="0">
      <selection activeCell="F14" sqref="F14:H14"/>
    </sheetView>
  </sheetViews>
  <sheetFormatPr defaultColWidth="8.85546875" defaultRowHeight="15" x14ac:dyDescent="0.25"/>
  <cols>
    <col min="1" max="1" width="10.85546875" style="47" customWidth="1"/>
    <col min="2" max="2" width="13.5703125" style="48" customWidth="1"/>
    <col min="3" max="3" width="14.85546875" style="48" customWidth="1"/>
    <col min="4" max="4" width="27.7109375" style="46" customWidth="1"/>
    <col min="5" max="5" width="22.28515625" style="46" customWidth="1"/>
    <col min="6" max="6" width="17" style="46" customWidth="1"/>
    <col min="7" max="7" width="32.28515625" style="46" customWidth="1"/>
    <col min="8" max="8" width="14.140625" style="48" customWidth="1"/>
    <col min="9" max="9" width="17" style="48" customWidth="1"/>
    <col min="10" max="10" width="34.42578125" style="46" customWidth="1"/>
    <col min="11" max="16384" width="8.85546875" style="46"/>
  </cols>
  <sheetData>
    <row r="2" spans="1:10" ht="16.5" x14ac:dyDescent="0.25">
      <c r="B2" s="121" t="s">
        <v>0</v>
      </c>
      <c r="C2" s="121"/>
      <c r="D2" s="121"/>
      <c r="E2" s="121"/>
      <c r="F2" s="121"/>
      <c r="G2" s="121"/>
      <c r="H2" s="121"/>
      <c r="I2" s="121"/>
      <c r="J2" s="121"/>
    </row>
    <row r="3" spans="1:10" ht="16.5" x14ac:dyDescent="0.25">
      <c r="B3" s="121" t="s">
        <v>1</v>
      </c>
      <c r="C3" s="121"/>
      <c r="D3" s="121"/>
      <c r="E3" s="121"/>
      <c r="F3" s="121"/>
      <c r="G3" s="121"/>
      <c r="H3" s="121"/>
      <c r="I3" s="121"/>
      <c r="J3" s="121"/>
    </row>
    <row r="4" spans="1:10" ht="16.5" x14ac:dyDescent="0.25">
      <c r="B4" s="121" t="s">
        <v>2</v>
      </c>
      <c r="C4" s="121"/>
      <c r="D4" s="121"/>
      <c r="E4" s="121"/>
      <c r="F4" s="121"/>
      <c r="G4" s="121"/>
      <c r="H4" s="121"/>
      <c r="I4" s="121"/>
      <c r="J4" s="121"/>
    </row>
    <row r="5" spans="1:10" ht="16.5" x14ac:dyDescent="0.25">
      <c r="B5" s="122" t="s">
        <v>18</v>
      </c>
      <c r="C5" s="122"/>
      <c r="D5" s="122"/>
      <c r="E5" s="122"/>
      <c r="F5" s="122"/>
      <c r="G5" s="122"/>
      <c r="H5" s="122"/>
      <c r="I5" s="122"/>
      <c r="J5" s="122"/>
    </row>
    <row r="6" spans="1:10" ht="16.5" x14ac:dyDescent="0.25">
      <c r="B6" s="122" t="s">
        <v>19</v>
      </c>
      <c r="C6" s="122"/>
      <c r="D6" s="122"/>
      <c r="E6" s="122"/>
      <c r="F6" s="122"/>
      <c r="G6" s="122"/>
      <c r="H6" s="122"/>
      <c r="I6" s="122"/>
      <c r="J6" s="122"/>
    </row>
    <row r="7" spans="1:10" x14ac:dyDescent="0.25">
      <c r="B7" s="120" t="s">
        <v>3</v>
      </c>
      <c r="C7" s="120"/>
      <c r="D7" s="120"/>
      <c r="E7" s="120"/>
      <c r="F7" s="120"/>
      <c r="G7" s="120"/>
      <c r="H7" s="120"/>
      <c r="I7" s="120"/>
      <c r="J7" s="120"/>
    </row>
    <row r="8" spans="1:10" ht="16.5" x14ac:dyDescent="0.25">
      <c r="B8" s="4"/>
      <c r="E8" s="118" t="s">
        <v>487</v>
      </c>
      <c r="F8" s="118"/>
      <c r="G8" s="118"/>
    </row>
    <row r="9" spans="1:10" s="28" customFormat="1" ht="52.9" customHeight="1" x14ac:dyDescent="0.2">
      <c r="A9" s="119" t="s">
        <v>131</v>
      </c>
      <c r="B9" s="119" t="s">
        <v>132</v>
      </c>
      <c r="C9" s="119" t="s">
        <v>5</v>
      </c>
      <c r="D9" s="119" t="s">
        <v>6</v>
      </c>
      <c r="E9" s="119"/>
      <c r="F9" s="119" t="s">
        <v>7</v>
      </c>
      <c r="G9" s="119"/>
      <c r="H9" s="119"/>
      <c r="I9" s="119"/>
      <c r="J9" s="108" t="s">
        <v>8</v>
      </c>
    </row>
    <row r="10" spans="1:10" s="28" customFormat="1" ht="63.75" x14ac:dyDescent="0.2">
      <c r="A10" s="119"/>
      <c r="B10" s="119"/>
      <c r="C10" s="119"/>
      <c r="D10" s="69" t="s">
        <v>9</v>
      </c>
      <c r="E10" s="69" t="s">
        <v>10</v>
      </c>
      <c r="F10" s="69" t="s">
        <v>11</v>
      </c>
      <c r="G10" s="69" t="s">
        <v>12</v>
      </c>
      <c r="H10" s="69" t="s">
        <v>13</v>
      </c>
      <c r="I10" s="69" t="s">
        <v>14</v>
      </c>
      <c r="J10" s="109"/>
    </row>
    <row r="11" spans="1:10" s="28" customFormat="1" ht="12.75" x14ac:dyDescent="0.2">
      <c r="A11" s="69">
        <v>1</v>
      </c>
      <c r="B11" s="69">
        <v>2</v>
      </c>
      <c r="C11" s="69">
        <v>3</v>
      </c>
      <c r="D11" s="69">
        <v>4</v>
      </c>
      <c r="E11" s="69">
        <v>5</v>
      </c>
      <c r="F11" s="69">
        <v>6</v>
      </c>
      <c r="G11" s="69">
        <v>7</v>
      </c>
      <c r="H11" s="69">
        <v>8</v>
      </c>
      <c r="I11" s="69">
        <v>9</v>
      </c>
      <c r="J11" s="33">
        <v>10</v>
      </c>
    </row>
    <row r="12" spans="1:10" s="28" customFormat="1" ht="22.15" customHeight="1" x14ac:dyDescent="0.2">
      <c r="A12" s="110" t="s">
        <v>380</v>
      </c>
      <c r="B12" s="111"/>
      <c r="C12" s="111"/>
      <c r="D12" s="111"/>
      <c r="E12" s="111"/>
      <c r="F12" s="111"/>
      <c r="G12" s="111"/>
      <c r="H12" s="111"/>
      <c r="I12" s="111"/>
      <c r="J12" s="112"/>
    </row>
    <row r="13" spans="1:10" s="31" customFormat="1" ht="22.15" customHeight="1" x14ac:dyDescent="0.2">
      <c r="A13" s="113" t="s">
        <v>15</v>
      </c>
      <c r="B13" s="114"/>
      <c r="C13" s="114"/>
      <c r="D13" s="114"/>
      <c r="E13" s="114"/>
      <c r="F13" s="114"/>
      <c r="G13" s="114"/>
      <c r="H13" s="114"/>
      <c r="I13" s="114"/>
      <c r="J13" s="115"/>
    </row>
    <row r="14" spans="1:10" s="76" customFormat="1" ht="65.45" customHeight="1" x14ac:dyDescent="0.2">
      <c r="A14" s="70">
        <v>1</v>
      </c>
      <c r="B14" s="71">
        <v>43474</v>
      </c>
      <c r="C14" s="71">
        <v>43474</v>
      </c>
      <c r="D14" s="72" t="s">
        <v>351</v>
      </c>
      <c r="E14" s="73">
        <v>250503769706</v>
      </c>
      <c r="F14" s="74" t="s">
        <v>20</v>
      </c>
      <c r="G14" s="74" t="s">
        <v>30</v>
      </c>
      <c r="H14" s="75" t="s">
        <v>134</v>
      </c>
      <c r="I14" s="71">
        <v>43474</v>
      </c>
      <c r="J14" s="75" t="s">
        <v>180</v>
      </c>
    </row>
    <row r="15" spans="1:10" s="76" customFormat="1" ht="63.75" x14ac:dyDescent="0.2">
      <c r="A15" s="70">
        <f>A14+1</f>
        <v>2</v>
      </c>
      <c r="B15" s="71">
        <v>43474</v>
      </c>
      <c r="C15" s="71">
        <v>43474</v>
      </c>
      <c r="D15" s="72" t="s">
        <v>149</v>
      </c>
      <c r="E15" s="77">
        <v>250551171909</v>
      </c>
      <c r="F15" s="74" t="s">
        <v>20</v>
      </c>
      <c r="G15" s="74" t="s">
        <v>30</v>
      </c>
      <c r="H15" s="75" t="s">
        <v>141</v>
      </c>
      <c r="I15" s="71">
        <v>43474</v>
      </c>
      <c r="J15" s="75" t="s">
        <v>180</v>
      </c>
    </row>
    <row r="16" spans="1:10" s="76" customFormat="1" ht="63.75" x14ac:dyDescent="0.2">
      <c r="A16" s="70">
        <f t="shared" ref="A16:A84" si="0">A15+1</f>
        <v>3</v>
      </c>
      <c r="B16" s="71">
        <v>43474</v>
      </c>
      <c r="C16" s="71">
        <v>43474</v>
      </c>
      <c r="D16" s="72" t="s">
        <v>137</v>
      </c>
      <c r="E16" s="78" t="s">
        <v>381</v>
      </c>
      <c r="F16" s="74" t="s">
        <v>20</v>
      </c>
      <c r="G16" s="74" t="s">
        <v>30</v>
      </c>
      <c r="H16" s="75" t="s">
        <v>141</v>
      </c>
      <c r="I16" s="71">
        <v>43474</v>
      </c>
      <c r="J16" s="75" t="s">
        <v>180</v>
      </c>
    </row>
    <row r="17" spans="1:10" s="76" customFormat="1" ht="63.75" x14ac:dyDescent="0.2">
      <c r="A17" s="70">
        <f t="shared" si="0"/>
        <v>4</v>
      </c>
      <c r="B17" s="71">
        <v>43474</v>
      </c>
      <c r="C17" s="71">
        <v>43474</v>
      </c>
      <c r="D17" s="72" t="s">
        <v>121</v>
      </c>
      <c r="E17" s="79" t="s">
        <v>382</v>
      </c>
      <c r="F17" s="74" t="s">
        <v>20</v>
      </c>
      <c r="G17" s="74" t="s">
        <v>30</v>
      </c>
      <c r="H17" s="75" t="s">
        <v>141</v>
      </c>
      <c r="I17" s="71">
        <v>43474</v>
      </c>
      <c r="J17" s="75" t="s">
        <v>180</v>
      </c>
    </row>
    <row r="18" spans="1:10" s="76" customFormat="1" ht="63.75" x14ac:dyDescent="0.2">
      <c r="A18" s="70">
        <f t="shared" si="0"/>
        <v>5</v>
      </c>
      <c r="B18" s="71">
        <v>43474</v>
      </c>
      <c r="C18" s="71">
        <v>43474</v>
      </c>
      <c r="D18" s="72" t="s">
        <v>383</v>
      </c>
      <c r="E18" s="73">
        <v>250500147489</v>
      </c>
      <c r="F18" s="74" t="s">
        <v>20</v>
      </c>
      <c r="G18" s="74" t="s">
        <v>30</v>
      </c>
      <c r="H18" s="75" t="s">
        <v>141</v>
      </c>
      <c r="I18" s="71">
        <v>43474</v>
      </c>
      <c r="J18" s="75" t="s">
        <v>180</v>
      </c>
    </row>
    <row r="19" spans="1:10" s="76" customFormat="1" ht="63.75" x14ac:dyDescent="0.2">
      <c r="A19" s="70">
        <f t="shared" si="0"/>
        <v>6</v>
      </c>
      <c r="B19" s="71">
        <v>43475</v>
      </c>
      <c r="C19" s="71">
        <v>43475</v>
      </c>
      <c r="D19" s="72" t="s">
        <v>128</v>
      </c>
      <c r="E19" s="80">
        <v>250500839747</v>
      </c>
      <c r="F19" s="74" t="s">
        <v>20</v>
      </c>
      <c r="G19" s="74" t="s">
        <v>30</v>
      </c>
      <c r="H19" s="75" t="s">
        <v>134</v>
      </c>
      <c r="I19" s="71">
        <v>43475</v>
      </c>
      <c r="J19" s="75" t="s">
        <v>180</v>
      </c>
    </row>
    <row r="20" spans="1:10" s="76" customFormat="1" ht="63.75" x14ac:dyDescent="0.2">
      <c r="A20" s="70">
        <f t="shared" si="0"/>
        <v>7</v>
      </c>
      <c r="B20" s="71">
        <v>43475</v>
      </c>
      <c r="C20" s="71">
        <v>43475</v>
      </c>
      <c r="D20" s="72" t="s">
        <v>384</v>
      </c>
      <c r="E20" s="77">
        <v>250504376627</v>
      </c>
      <c r="F20" s="74" t="s">
        <v>20</v>
      </c>
      <c r="G20" s="74" t="s">
        <v>30</v>
      </c>
      <c r="H20" s="75" t="s">
        <v>141</v>
      </c>
      <c r="I20" s="71">
        <v>43475</v>
      </c>
      <c r="J20" s="75" t="s">
        <v>180</v>
      </c>
    </row>
    <row r="21" spans="1:10" s="76" customFormat="1" ht="63.75" x14ac:dyDescent="0.2">
      <c r="A21" s="70">
        <f t="shared" si="0"/>
        <v>8</v>
      </c>
      <c r="B21" s="71">
        <v>43475</v>
      </c>
      <c r="C21" s="71">
        <v>43475</v>
      </c>
      <c r="D21" s="72" t="s">
        <v>364</v>
      </c>
      <c r="E21" s="81">
        <v>250500108634</v>
      </c>
      <c r="F21" s="74" t="s">
        <v>20</v>
      </c>
      <c r="G21" s="74" t="s">
        <v>30</v>
      </c>
      <c r="H21" s="75" t="s">
        <v>134</v>
      </c>
      <c r="I21" s="71">
        <v>43475</v>
      </c>
      <c r="J21" s="75" t="s">
        <v>180</v>
      </c>
    </row>
    <row r="22" spans="1:10" s="76" customFormat="1" ht="63.75" x14ac:dyDescent="0.2">
      <c r="A22" s="70">
        <f t="shared" si="0"/>
        <v>9</v>
      </c>
      <c r="B22" s="71">
        <v>43476</v>
      </c>
      <c r="C22" s="71">
        <v>43476</v>
      </c>
      <c r="D22" s="72" t="s">
        <v>91</v>
      </c>
      <c r="E22" s="77">
        <v>250500020764</v>
      </c>
      <c r="F22" s="74" t="s">
        <v>20</v>
      </c>
      <c r="G22" s="74" t="s">
        <v>30</v>
      </c>
      <c r="H22" s="75" t="s">
        <v>141</v>
      </c>
      <c r="I22" s="71">
        <v>43476</v>
      </c>
      <c r="J22" s="75" t="s">
        <v>180</v>
      </c>
    </row>
    <row r="23" spans="1:10" s="76" customFormat="1" ht="63.75" x14ac:dyDescent="0.2">
      <c r="A23" s="70">
        <f t="shared" si="0"/>
        <v>10</v>
      </c>
      <c r="B23" s="71">
        <v>43476</v>
      </c>
      <c r="C23" s="71">
        <v>43476</v>
      </c>
      <c r="D23" s="72" t="s">
        <v>385</v>
      </c>
      <c r="E23" s="73">
        <v>250500302744</v>
      </c>
      <c r="F23" s="74" t="s">
        <v>20</v>
      </c>
      <c r="G23" s="74" t="s">
        <v>30</v>
      </c>
      <c r="H23" s="75" t="s">
        <v>134</v>
      </c>
      <c r="I23" s="71">
        <v>43476</v>
      </c>
      <c r="J23" s="75" t="s">
        <v>180</v>
      </c>
    </row>
    <row r="24" spans="1:10" s="76" customFormat="1" ht="63.75" x14ac:dyDescent="0.2">
      <c r="A24" s="70">
        <f t="shared" si="0"/>
        <v>11</v>
      </c>
      <c r="B24" s="71">
        <v>43476</v>
      </c>
      <c r="C24" s="71">
        <v>43476</v>
      </c>
      <c r="D24" s="72" t="s">
        <v>182</v>
      </c>
      <c r="E24" s="80">
        <v>250551242797</v>
      </c>
      <c r="F24" s="74" t="s">
        <v>20</v>
      </c>
      <c r="G24" s="74" t="s">
        <v>30</v>
      </c>
      <c r="H24" s="75" t="s">
        <v>134</v>
      </c>
      <c r="I24" s="71">
        <v>43476</v>
      </c>
      <c r="J24" s="75" t="s">
        <v>180</v>
      </c>
    </row>
    <row r="25" spans="1:10" s="76" customFormat="1" ht="63.75" x14ac:dyDescent="0.2">
      <c r="A25" s="70">
        <f t="shared" si="0"/>
        <v>12</v>
      </c>
      <c r="B25" s="71">
        <v>43479</v>
      </c>
      <c r="C25" s="71">
        <v>43479</v>
      </c>
      <c r="D25" s="72" t="s">
        <v>149</v>
      </c>
      <c r="E25" s="80">
        <v>250551171909</v>
      </c>
      <c r="F25" s="74" t="s">
        <v>20</v>
      </c>
      <c r="G25" s="74" t="s">
        <v>30</v>
      </c>
      <c r="H25" s="75" t="s">
        <v>134</v>
      </c>
      <c r="I25" s="71">
        <v>43479</v>
      </c>
      <c r="J25" s="75" t="s">
        <v>180</v>
      </c>
    </row>
    <row r="26" spans="1:10" s="76" customFormat="1" ht="63.75" x14ac:dyDescent="0.2">
      <c r="A26" s="70">
        <f t="shared" si="0"/>
        <v>13</v>
      </c>
      <c r="B26" s="71">
        <v>43479</v>
      </c>
      <c r="C26" s="71">
        <v>43479</v>
      </c>
      <c r="D26" s="72" t="s">
        <v>91</v>
      </c>
      <c r="E26" s="80">
        <v>250501010134</v>
      </c>
      <c r="F26" s="74" t="s">
        <v>20</v>
      </c>
      <c r="G26" s="74" t="s">
        <v>30</v>
      </c>
      <c r="H26" s="75" t="s">
        <v>386</v>
      </c>
      <c r="I26" s="71">
        <v>43479</v>
      </c>
      <c r="J26" s="75" t="s">
        <v>180</v>
      </c>
    </row>
    <row r="27" spans="1:10" s="76" customFormat="1" ht="63.75" x14ac:dyDescent="0.2">
      <c r="A27" s="70">
        <f t="shared" si="0"/>
        <v>14</v>
      </c>
      <c r="B27" s="71">
        <v>43480</v>
      </c>
      <c r="C27" s="71">
        <v>43480</v>
      </c>
      <c r="D27" s="72" t="s">
        <v>387</v>
      </c>
      <c r="E27" s="80">
        <v>250504568343</v>
      </c>
      <c r="F27" s="74" t="s">
        <v>20</v>
      </c>
      <c r="G27" s="74" t="s">
        <v>30</v>
      </c>
      <c r="H27" s="75" t="s">
        <v>134</v>
      </c>
      <c r="I27" s="71">
        <v>43480</v>
      </c>
      <c r="J27" s="75" t="s">
        <v>180</v>
      </c>
    </row>
    <row r="28" spans="1:10" s="76" customFormat="1" ht="63.75" x14ac:dyDescent="0.2">
      <c r="A28" s="70">
        <f t="shared" si="0"/>
        <v>15</v>
      </c>
      <c r="B28" s="71">
        <v>43480</v>
      </c>
      <c r="C28" s="71">
        <v>43480</v>
      </c>
      <c r="D28" s="72" t="s">
        <v>152</v>
      </c>
      <c r="E28" s="80">
        <v>250500520453</v>
      </c>
      <c r="F28" s="74" t="s">
        <v>20</v>
      </c>
      <c r="G28" s="74" t="s">
        <v>30</v>
      </c>
      <c r="H28" s="75" t="s">
        <v>388</v>
      </c>
      <c r="I28" s="71">
        <v>43480</v>
      </c>
      <c r="J28" s="75" t="s">
        <v>180</v>
      </c>
    </row>
    <row r="29" spans="1:10" s="76" customFormat="1" ht="63.75" x14ac:dyDescent="0.2">
      <c r="A29" s="70">
        <f t="shared" si="0"/>
        <v>16</v>
      </c>
      <c r="B29" s="71">
        <v>43480</v>
      </c>
      <c r="C29" s="71">
        <v>43480</v>
      </c>
      <c r="D29" s="72" t="s">
        <v>177</v>
      </c>
      <c r="E29" s="80">
        <v>250501263537</v>
      </c>
      <c r="F29" s="74" t="s">
        <v>20</v>
      </c>
      <c r="G29" s="74" t="s">
        <v>30</v>
      </c>
      <c r="H29" s="75" t="s">
        <v>134</v>
      </c>
      <c r="I29" s="71">
        <v>43480</v>
      </c>
      <c r="J29" s="75" t="s">
        <v>180</v>
      </c>
    </row>
    <row r="30" spans="1:10" s="76" customFormat="1" ht="63.75" x14ac:dyDescent="0.2">
      <c r="A30" s="70">
        <f t="shared" si="0"/>
        <v>17</v>
      </c>
      <c r="B30" s="71">
        <v>43480</v>
      </c>
      <c r="C30" s="71">
        <v>43480</v>
      </c>
      <c r="D30" s="72" t="s">
        <v>91</v>
      </c>
      <c r="E30" s="80">
        <v>250501010134</v>
      </c>
      <c r="F30" s="74" t="s">
        <v>20</v>
      </c>
      <c r="G30" s="74" t="s">
        <v>30</v>
      </c>
      <c r="H30" s="75" t="s">
        <v>141</v>
      </c>
      <c r="I30" s="71">
        <v>43480</v>
      </c>
      <c r="J30" s="75" t="s">
        <v>180</v>
      </c>
    </row>
    <row r="31" spans="1:10" s="76" customFormat="1" ht="63.75" x14ac:dyDescent="0.2">
      <c r="A31" s="70">
        <f t="shared" si="0"/>
        <v>18</v>
      </c>
      <c r="B31" s="71">
        <v>43483</v>
      </c>
      <c r="C31" s="71">
        <v>43483</v>
      </c>
      <c r="D31" s="83" t="s">
        <v>177</v>
      </c>
      <c r="E31" s="80">
        <v>250501263537</v>
      </c>
      <c r="F31" s="74" t="s">
        <v>20</v>
      </c>
      <c r="G31" s="74" t="s">
        <v>30</v>
      </c>
      <c r="H31" s="75" t="s">
        <v>134</v>
      </c>
      <c r="I31" s="71">
        <v>43483</v>
      </c>
      <c r="J31" s="75" t="s">
        <v>180</v>
      </c>
    </row>
    <row r="32" spans="1:10" s="76" customFormat="1" ht="63.75" x14ac:dyDescent="0.2">
      <c r="A32" s="70">
        <f t="shared" si="0"/>
        <v>19</v>
      </c>
      <c r="B32" s="71">
        <v>43483</v>
      </c>
      <c r="C32" s="71">
        <v>43483</v>
      </c>
      <c r="D32" s="72" t="s">
        <v>351</v>
      </c>
      <c r="E32" s="80">
        <v>250503769706</v>
      </c>
      <c r="F32" s="74" t="s">
        <v>20</v>
      </c>
      <c r="G32" s="74" t="s">
        <v>30</v>
      </c>
      <c r="H32" s="75" t="s">
        <v>134</v>
      </c>
      <c r="I32" s="71">
        <v>43483</v>
      </c>
      <c r="J32" s="75" t="s">
        <v>180</v>
      </c>
    </row>
    <row r="33" spans="1:10" s="76" customFormat="1" ht="63.75" x14ac:dyDescent="0.2">
      <c r="A33" s="70">
        <f t="shared" si="0"/>
        <v>20</v>
      </c>
      <c r="B33" s="71">
        <v>43486</v>
      </c>
      <c r="C33" s="71">
        <v>43486</v>
      </c>
      <c r="D33" s="72" t="s">
        <v>387</v>
      </c>
      <c r="E33" s="80">
        <v>250504568343</v>
      </c>
      <c r="F33" s="74" t="s">
        <v>20</v>
      </c>
      <c r="G33" s="74" t="s">
        <v>30</v>
      </c>
      <c r="H33" s="75" t="s">
        <v>134</v>
      </c>
      <c r="I33" s="71">
        <v>43486</v>
      </c>
      <c r="J33" s="75" t="s">
        <v>180</v>
      </c>
    </row>
    <row r="34" spans="1:10" s="76" customFormat="1" ht="63.75" x14ac:dyDescent="0.2">
      <c r="A34" s="70">
        <f t="shared" si="0"/>
        <v>21</v>
      </c>
      <c r="B34" s="71">
        <v>43486</v>
      </c>
      <c r="C34" s="71">
        <v>43486</v>
      </c>
      <c r="D34" s="83" t="s">
        <v>177</v>
      </c>
      <c r="E34" s="80">
        <v>250501263537</v>
      </c>
      <c r="F34" s="74" t="s">
        <v>20</v>
      </c>
      <c r="G34" s="74" t="s">
        <v>30</v>
      </c>
      <c r="H34" s="75" t="s">
        <v>134</v>
      </c>
      <c r="I34" s="71">
        <v>43486</v>
      </c>
      <c r="J34" s="75" t="s">
        <v>180</v>
      </c>
    </row>
    <row r="35" spans="1:10" s="76" customFormat="1" ht="63.75" x14ac:dyDescent="0.2">
      <c r="A35" s="70">
        <f t="shared" si="0"/>
        <v>22</v>
      </c>
      <c r="B35" s="71">
        <v>43486</v>
      </c>
      <c r="C35" s="71">
        <v>43486</v>
      </c>
      <c r="D35" s="72" t="s">
        <v>91</v>
      </c>
      <c r="E35" s="80">
        <v>250501010134</v>
      </c>
      <c r="F35" s="74" t="s">
        <v>20</v>
      </c>
      <c r="G35" s="74" t="s">
        <v>30</v>
      </c>
      <c r="H35" s="75" t="s">
        <v>388</v>
      </c>
      <c r="I35" s="71">
        <v>43486</v>
      </c>
      <c r="J35" s="75" t="s">
        <v>180</v>
      </c>
    </row>
    <row r="36" spans="1:10" s="76" customFormat="1" ht="63.75" x14ac:dyDescent="0.2">
      <c r="A36" s="70">
        <f t="shared" si="0"/>
        <v>23</v>
      </c>
      <c r="B36" s="71">
        <v>43487</v>
      </c>
      <c r="C36" s="71">
        <v>43487</v>
      </c>
      <c r="D36" s="72" t="s">
        <v>121</v>
      </c>
      <c r="E36" s="80">
        <v>250500020764</v>
      </c>
      <c r="F36" s="74" t="s">
        <v>20</v>
      </c>
      <c r="G36" s="74" t="s">
        <v>30</v>
      </c>
      <c r="H36" s="75" t="s">
        <v>134</v>
      </c>
      <c r="I36" s="71">
        <v>43487</v>
      </c>
      <c r="J36" s="75" t="s">
        <v>180</v>
      </c>
    </row>
    <row r="37" spans="1:10" s="76" customFormat="1" ht="63.75" x14ac:dyDescent="0.2">
      <c r="A37" s="70">
        <f t="shared" si="0"/>
        <v>24</v>
      </c>
      <c r="B37" s="71">
        <v>43487</v>
      </c>
      <c r="C37" s="71">
        <v>43487</v>
      </c>
      <c r="D37" s="72" t="s">
        <v>389</v>
      </c>
      <c r="E37" s="80" t="s">
        <v>29</v>
      </c>
      <c r="F37" s="74" t="s">
        <v>20</v>
      </c>
      <c r="G37" s="74" t="s">
        <v>30</v>
      </c>
      <c r="H37" s="75" t="s">
        <v>134</v>
      </c>
      <c r="I37" s="71">
        <v>43487</v>
      </c>
      <c r="J37" s="75" t="s">
        <v>180</v>
      </c>
    </row>
    <row r="38" spans="1:10" s="76" customFormat="1" ht="63.75" x14ac:dyDescent="0.2">
      <c r="A38" s="70">
        <f t="shared" si="0"/>
        <v>25</v>
      </c>
      <c r="B38" s="71">
        <v>43487</v>
      </c>
      <c r="C38" s="71">
        <v>43487</v>
      </c>
      <c r="D38" s="72" t="s">
        <v>175</v>
      </c>
      <c r="E38" s="80">
        <v>250504362102</v>
      </c>
      <c r="F38" s="74" t="s">
        <v>20</v>
      </c>
      <c r="G38" s="74" t="s">
        <v>30</v>
      </c>
      <c r="H38" s="75" t="s">
        <v>134</v>
      </c>
      <c r="I38" s="71">
        <v>43487</v>
      </c>
      <c r="J38" s="75" t="s">
        <v>180</v>
      </c>
    </row>
    <row r="39" spans="1:10" s="76" customFormat="1" ht="63.75" x14ac:dyDescent="0.2">
      <c r="A39" s="70">
        <f t="shared" si="0"/>
        <v>26</v>
      </c>
      <c r="B39" s="71">
        <v>43487</v>
      </c>
      <c r="C39" s="71">
        <v>43487</v>
      </c>
      <c r="D39" s="72" t="s">
        <v>361</v>
      </c>
      <c r="E39" s="80">
        <v>250500282505</v>
      </c>
      <c r="F39" s="74" t="s">
        <v>20</v>
      </c>
      <c r="G39" s="74" t="s">
        <v>30</v>
      </c>
      <c r="H39" s="75" t="s">
        <v>134</v>
      </c>
      <c r="I39" s="71">
        <v>43487</v>
      </c>
      <c r="J39" s="75" t="s">
        <v>180</v>
      </c>
    </row>
    <row r="40" spans="1:10" s="76" customFormat="1" ht="63.75" x14ac:dyDescent="0.2">
      <c r="A40" s="70">
        <f t="shared" si="0"/>
        <v>27</v>
      </c>
      <c r="B40" s="71">
        <v>43488</v>
      </c>
      <c r="C40" s="71">
        <v>43488</v>
      </c>
      <c r="D40" s="72" t="s">
        <v>387</v>
      </c>
      <c r="E40" s="80">
        <v>250504568343</v>
      </c>
      <c r="F40" s="74" t="s">
        <v>20</v>
      </c>
      <c r="G40" s="74" t="s">
        <v>30</v>
      </c>
      <c r="H40" s="75" t="s">
        <v>388</v>
      </c>
      <c r="I40" s="71">
        <v>43488</v>
      </c>
      <c r="J40" s="75" t="s">
        <v>180</v>
      </c>
    </row>
    <row r="41" spans="1:10" s="76" customFormat="1" ht="63.75" x14ac:dyDescent="0.2">
      <c r="A41" s="70">
        <f t="shared" si="0"/>
        <v>28</v>
      </c>
      <c r="B41" s="71">
        <v>43489</v>
      </c>
      <c r="C41" s="71">
        <v>43489</v>
      </c>
      <c r="D41" s="72" t="s">
        <v>390</v>
      </c>
      <c r="E41" s="80">
        <v>250500133422</v>
      </c>
      <c r="F41" s="74" t="s">
        <v>20</v>
      </c>
      <c r="G41" s="74" t="s">
        <v>30</v>
      </c>
      <c r="H41" s="75" t="s">
        <v>134</v>
      </c>
      <c r="I41" s="71">
        <v>43489</v>
      </c>
      <c r="J41" s="75" t="s">
        <v>180</v>
      </c>
    </row>
    <row r="42" spans="1:10" s="76" customFormat="1" ht="63.75" x14ac:dyDescent="0.2">
      <c r="A42" s="70">
        <f t="shared" si="0"/>
        <v>29</v>
      </c>
      <c r="B42" s="71">
        <v>43490</v>
      </c>
      <c r="C42" s="71">
        <v>43490</v>
      </c>
      <c r="D42" s="72" t="s">
        <v>391</v>
      </c>
      <c r="E42" s="80">
        <v>250500021711</v>
      </c>
      <c r="F42" s="74" t="s">
        <v>20</v>
      </c>
      <c r="G42" s="74" t="s">
        <v>30</v>
      </c>
      <c r="H42" s="75" t="s">
        <v>134</v>
      </c>
      <c r="I42" s="71">
        <v>43490</v>
      </c>
      <c r="J42" s="75" t="s">
        <v>180</v>
      </c>
    </row>
    <row r="43" spans="1:10" s="76" customFormat="1" ht="63.75" x14ac:dyDescent="0.2">
      <c r="A43" s="70">
        <f t="shared" si="0"/>
        <v>30</v>
      </c>
      <c r="B43" s="71">
        <v>43490</v>
      </c>
      <c r="C43" s="71">
        <v>43490</v>
      </c>
      <c r="D43" s="72" t="s">
        <v>137</v>
      </c>
      <c r="E43" s="80">
        <v>250500161500</v>
      </c>
      <c r="F43" s="74" t="s">
        <v>20</v>
      </c>
      <c r="G43" s="74" t="s">
        <v>30</v>
      </c>
      <c r="H43" s="75" t="s">
        <v>134</v>
      </c>
      <c r="I43" s="71">
        <v>43490</v>
      </c>
      <c r="J43" s="75" t="s">
        <v>180</v>
      </c>
    </row>
    <row r="44" spans="1:10" s="76" customFormat="1" ht="63.75" x14ac:dyDescent="0.2">
      <c r="A44" s="70">
        <f t="shared" si="0"/>
        <v>31</v>
      </c>
      <c r="B44" s="71">
        <v>43490</v>
      </c>
      <c r="C44" s="71">
        <v>43490</v>
      </c>
      <c r="D44" s="72" t="s">
        <v>384</v>
      </c>
      <c r="E44" s="80">
        <v>250504376627</v>
      </c>
      <c r="F44" s="74" t="s">
        <v>20</v>
      </c>
      <c r="G44" s="74" t="s">
        <v>30</v>
      </c>
      <c r="H44" s="75" t="s">
        <v>134</v>
      </c>
      <c r="I44" s="71">
        <v>43490</v>
      </c>
      <c r="J44" s="75" t="s">
        <v>180</v>
      </c>
    </row>
    <row r="45" spans="1:10" s="76" customFormat="1" ht="63.75" x14ac:dyDescent="0.2">
      <c r="A45" s="70">
        <f t="shared" si="0"/>
        <v>32</v>
      </c>
      <c r="B45" s="71">
        <v>43490</v>
      </c>
      <c r="C45" s="71">
        <v>43490</v>
      </c>
      <c r="D45" s="72" t="s">
        <v>177</v>
      </c>
      <c r="E45" s="80">
        <v>250501263537</v>
      </c>
      <c r="F45" s="74" t="s">
        <v>20</v>
      </c>
      <c r="G45" s="74" t="s">
        <v>30</v>
      </c>
      <c r="H45" s="75" t="s">
        <v>134</v>
      </c>
      <c r="I45" s="71">
        <v>43490</v>
      </c>
      <c r="J45" s="75" t="s">
        <v>180</v>
      </c>
    </row>
    <row r="46" spans="1:10" s="76" customFormat="1" ht="63.75" x14ac:dyDescent="0.2">
      <c r="A46" s="70">
        <f t="shared" si="0"/>
        <v>33</v>
      </c>
      <c r="B46" s="71">
        <v>43490</v>
      </c>
      <c r="C46" s="71">
        <v>43490</v>
      </c>
      <c r="D46" s="72" t="s">
        <v>174</v>
      </c>
      <c r="E46" s="80">
        <v>250500431852</v>
      </c>
      <c r="F46" s="74" t="s">
        <v>20</v>
      </c>
      <c r="G46" s="74" t="s">
        <v>30</v>
      </c>
      <c r="H46" s="75" t="s">
        <v>134</v>
      </c>
      <c r="I46" s="71">
        <v>43490</v>
      </c>
      <c r="J46" s="75" t="s">
        <v>180</v>
      </c>
    </row>
    <row r="47" spans="1:10" s="76" customFormat="1" ht="63.75" x14ac:dyDescent="0.2">
      <c r="A47" s="70">
        <f t="shared" si="0"/>
        <v>34</v>
      </c>
      <c r="B47" s="71">
        <v>43490</v>
      </c>
      <c r="C47" s="71">
        <v>43490</v>
      </c>
      <c r="D47" s="72" t="s">
        <v>175</v>
      </c>
      <c r="E47" s="80">
        <v>250504362102</v>
      </c>
      <c r="F47" s="74" t="s">
        <v>20</v>
      </c>
      <c r="G47" s="74" t="s">
        <v>30</v>
      </c>
      <c r="H47" s="75" t="s">
        <v>134</v>
      </c>
      <c r="I47" s="71">
        <v>43490</v>
      </c>
      <c r="J47" s="75" t="s">
        <v>180</v>
      </c>
    </row>
    <row r="48" spans="1:10" s="76" customFormat="1" ht="63.75" x14ac:dyDescent="0.2">
      <c r="A48" s="70">
        <f t="shared" si="0"/>
        <v>35</v>
      </c>
      <c r="B48" s="71">
        <v>43493</v>
      </c>
      <c r="C48" s="71">
        <v>43493</v>
      </c>
      <c r="D48" s="72" t="s">
        <v>392</v>
      </c>
      <c r="E48" s="80">
        <v>250504007115</v>
      </c>
      <c r="F48" s="74" t="s">
        <v>20</v>
      </c>
      <c r="G48" s="74" t="s">
        <v>30</v>
      </c>
      <c r="H48" s="75" t="s">
        <v>134</v>
      </c>
      <c r="I48" s="71">
        <v>43128</v>
      </c>
      <c r="J48" s="75" t="s">
        <v>180</v>
      </c>
    </row>
    <row r="49" spans="1:10" s="76" customFormat="1" ht="63.75" x14ac:dyDescent="0.2">
      <c r="A49" s="70">
        <f t="shared" si="0"/>
        <v>36</v>
      </c>
      <c r="B49" s="71">
        <v>43493</v>
      </c>
      <c r="C49" s="71">
        <v>43493</v>
      </c>
      <c r="D49" s="72" t="s">
        <v>393</v>
      </c>
      <c r="E49" s="80">
        <v>250500775860</v>
      </c>
      <c r="F49" s="74" t="s">
        <v>20</v>
      </c>
      <c r="G49" s="74" t="s">
        <v>30</v>
      </c>
      <c r="H49" s="75" t="s">
        <v>134</v>
      </c>
      <c r="I49" s="71">
        <v>43493</v>
      </c>
      <c r="J49" s="75" t="s">
        <v>180</v>
      </c>
    </row>
    <row r="50" spans="1:10" s="76" customFormat="1" ht="63.75" x14ac:dyDescent="0.2">
      <c r="A50" s="70">
        <f t="shared" si="0"/>
        <v>37</v>
      </c>
      <c r="B50" s="71">
        <v>43493</v>
      </c>
      <c r="C50" s="71">
        <v>43493</v>
      </c>
      <c r="D50" s="72" t="s">
        <v>175</v>
      </c>
      <c r="E50" s="80">
        <v>250504362102</v>
      </c>
      <c r="F50" s="74" t="s">
        <v>20</v>
      </c>
      <c r="G50" s="74" t="s">
        <v>30</v>
      </c>
      <c r="H50" s="75" t="s">
        <v>134</v>
      </c>
      <c r="I50" s="71">
        <v>43493</v>
      </c>
      <c r="J50" s="75" t="s">
        <v>180</v>
      </c>
    </row>
    <row r="51" spans="1:10" s="76" customFormat="1" ht="63.75" x14ac:dyDescent="0.2">
      <c r="A51" s="70">
        <f t="shared" si="0"/>
        <v>38</v>
      </c>
      <c r="B51" s="71">
        <v>43493</v>
      </c>
      <c r="C51" s="71">
        <v>43493</v>
      </c>
      <c r="D51" s="72" t="s">
        <v>394</v>
      </c>
      <c r="E51" s="80">
        <v>253805508350</v>
      </c>
      <c r="F51" s="74" t="s">
        <v>20</v>
      </c>
      <c r="G51" s="74" t="s">
        <v>30</v>
      </c>
      <c r="H51" s="75" t="s">
        <v>134</v>
      </c>
      <c r="I51" s="71">
        <v>43493</v>
      </c>
      <c r="J51" s="75" t="s">
        <v>180</v>
      </c>
    </row>
    <row r="52" spans="1:10" s="76" customFormat="1" ht="63.75" x14ac:dyDescent="0.2">
      <c r="A52" s="70">
        <f t="shared" si="0"/>
        <v>39</v>
      </c>
      <c r="B52" s="71">
        <v>43494</v>
      </c>
      <c r="C52" s="71">
        <v>43494</v>
      </c>
      <c r="D52" s="72" t="s">
        <v>351</v>
      </c>
      <c r="E52" s="80">
        <v>250503769706</v>
      </c>
      <c r="F52" s="74" t="s">
        <v>20</v>
      </c>
      <c r="G52" s="74" t="s">
        <v>30</v>
      </c>
      <c r="H52" s="75" t="s">
        <v>134</v>
      </c>
      <c r="I52" s="71">
        <v>43494</v>
      </c>
      <c r="J52" s="75" t="s">
        <v>180</v>
      </c>
    </row>
    <row r="53" spans="1:10" s="76" customFormat="1" ht="63.75" x14ac:dyDescent="0.2">
      <c r="A53" s="70">
        <f t="shared" si="0"/>
        <v>40</v>
      </c>
      <c r="B53" s="71">
        <v>43494</v>
      </c>
      <c r="C53" s="71">
        <v>43494</v>
      </c>
      <c r="D53" s="72" t="s">
        <v>392</v>
      </c>
      <c r="E53" s="80">
        <v>250504007115</v>
      </c>
      <c r="F53" s="74" t="s">
        <v>20</v>
      </c>
      <c r="G53" s="74" t="s">
        <v>30</v>
      </c>
      <c r="H53" s="75" t="s">
        <v>134</v>
      </c>
      <c r="I53" s="71">
        <v>43494</v>
      </c>
      <c r="J53" s="75" t="s">
        <v>180</v>
      </c>
    </row>
    <row r="54" spans="1:10" s="76" customFormat="1" ht="63.75" x14ac:dyDescent="0.2">
      <c r="A54" s="70">
        <f t="shared" si="0"/>
        <v>41</v>
      </c>
      <c r="B54" s="71">
        <v>43494</v>
      </c>
      <c r="C54" s="71">
        <v>43494</v>
      </c>
      <c r="D54" s="72" t="s">
        <v>152</v>
      </c>
      <c r="E54" s="80">
        <v>250500520453</v>
      </c>
      <c r="F54" s="74" t="s">
        <v>20</v>
      </c>
      <c r="G54" s="74" t="s">
        <v>30</v>
      </c>
      <c r="H54" s="75" t="s">
        <v>141</v>
      </c>
      <c r="I54" s="71">
        <v>43494</v>
      </c>
      <c r="J54" s="75" t="s">
        <v>180</v>
      </c>
    </row>
    <row r="55" spans="1:10" s="76" customFormat="1" ht="63.75" x14ac:dyDescent="0.2">
      <c r="A55" s="70">
        <f t="shared" si="0"/>
        <v>42</v>
      </c>
      <c r="B55" s="71">
        <v>43494</v>
      </c>
      <c r="C55" s="71">
        <v>43494</v>
      </c>
      <c r="D55" s="72" t="s">
        <v>391</v>
      </c>
      <c r="E55" s="80">
        <v>250500021711</v>
      </c>
      <c r="F55" s="74" t="s">
        <v>20</v>
      </c>
      <c r="G55" s="74" t="s">
        <v>30</v>
      </c>
      <c r="H55" s="75" t="s">
        <v>141</v>
      </c>
      <c r="I55" s="71">
        <v>43494</v>
      </c>
      <c r="J55" s="75" t="s">
        <v>180</v>
      </c>
    </row>
    <row r="56" spans="1:10" s="76" customFormat="1" ht="63.75" x14ac:dyDescent="0.2">
      <c r="A56" s="70">
        <f t="shared" si="0"/>
        <v>43</v>
      </c>
      <c r="B56" s="71">
        <v>43495</v>
      </c>
      <c r="C56" s="71">
        <v>43495</v>
      </c>
      <c r="D56" s="72" t="s">
        <v>395</v>
      </c>
      <c r="E56" s="80">
        <v>2505015186</v>
      </c>
      <c r="F56" s="74" t="s">
        <v>20</v>
      </c>
      <c r="G56" s="74" t="s">
        <v>30</v>
      </c>
      <c r="H56" s="75" t="s">
        <v>141</v>
      </c>
      <c r="I56" s="71">
        <v>43495</v>
      </c>
      <c r="J56" s="75" t="s">
        <v>180</v>
      </c>
    </row>
    <row r="57" spans="1:10" s="76" customFormat="1" ht="63.75" x14ac:dyDescent="0.2">
      <c r="A57" s="70">
        <f t="shared" si="0"/>
        <v>44</v>
      </c>
      <c r="B57" s="71">
        <v>43496</v>
      </c>
      <c r="C57" s="71">
        <v>43496</v>
      </c>
      <c r="D57" s="72" t="s">
        <v>395</v>
      </c>
      <c r="E57" s="80">
        <v>2505015186</v>
      </c>
      <c r="F57" s="74" t="s">
        <v>20</v>
      </c>
      <c r="G57" s="74" t="s">
        <v>30</v>
      </c>
      <c r="H57" s="75" t="s">
        <v>141</v>
      </c>
      <c r="I57" s="71">
        <v>43496</v>
      </c>
      <c r="J57" s="75" t="s">
        <v>180</v>
      </c>
    </row>
    <row r="58" spans="1:10" s="76" customFormat="1" ht="63.75" x14ac:dyDescent="0.2">
      <c r="A58" s="70">
        <f t="shared" si="0"/>
        <v>45</v>
      </c>
      <c r="B58" s="71">
        <v>43496</v>
      </c>
      <c r="C58" s="71">
        <v>43496</v>
      </c>
      <c r="D58" s="72" t="s">
        <v>387</v>
      </c>
      <c r="E58" s="80">
        <v>250504568343</v>
      </c>
      <c r="F58" s="74" t="s">
        <v>20</v>
      </c>
      <c r="G58" s="74" t="s">
        <v>30</v>
      </c>
      <c r="H58" s="75" t="s">
        <v>134</v>
      </c>
      <c r="I58" s="71">
        <v>43496</v>
      </c>
      <c r="J58" s="75" t="s">
        <v>180</v>
      </c>
    </row>
    <row r="59" spans="1:10" s="76" customFormat="1" ht="63.75" x14ac:dyDescent="0.2">
      <c r="A59" s="70">
        <f t="shared" si="0"/>
        <v>46</v>
      </c>
      <c r="B59" s="71">
        <v>43497</v>
      </c>
      <c r="C59" s="71">
        <v>43497</v>
      </c>
      <c r="D59" s="72" t="s">
        <v>384</v>
      </c>
      <c r="E59" s="80">
        <v>250504376627</v>
      </c>
      <c r="F59" s="74" t="s">
        <v>20</v>
      </c>
      <c r="G59" s="74" t="s">
        <v>30</v>
      </c>
      <c r="H59" s="75" t="s">
        <v>134</v>
      </c>
      <c r="I59" s="71">
        <v>43497</v>
      </c>
      <c r="J59" s="75" t="s">
        <v>180</v>
      </c>
    </row>
    <row r="60" spans="1:10" s="76" customFormat="1" ht="63.75" x14ac:dyDescent="0.2">
      <c r="A60" s="70">
        <f t="shared" si="0"/>
        <v>47</v>
      </c>
      <c r="B60" s="71">
        <v>43497</v>
      </c>
      <c r="C60" s="71">
        <v>43497</v>
      </c>
      <c r="D60" s="72" t="s">
        <v>175</v>
      </c>
      <c r="E60" s="80">
        <v>250504362102</v>
      </c>
      <c r="F60" s="74" t="s">
        <v>20</v>
      </c>
      <c r="G60" s="74" t="s">
        <v>30</v>
      </c>
      <c r="H60" s="75" t="s">
        <v>134</v>
      </c>
      <c r="I60" s="71">
        <v>43497</v>
      </c>
      <c r="J60" s="75" t="s">
        <v>180</v>
      </c>
    </row>
    <row r="61" spans="1:10" s="76" customFormat="1" ht="63.75" x14ac:dyDescent="0.2">
      <c r="A61" s="70">
        <f t="shared" si="0"/>
        <v>48</v>
      </c>
      <c r="B61" s="71">
        <v>43497</v>
      </c>
      <c r="C61" s="71">
        <v>43497</v>
      </c>
      <c r="D61" s="72" t="s">
        <v>397</v>
      </c>
      <c r="E61" s="80">
        <v>250551369659</v>
      </c>
      <c r="F61" s="74" t="s">
        <v>20</v>
      </c>
      <c r="G61" s="74" t="s">
        <v>30</v>
      </c>
      <c r="H61" s="75" t="s">
        <v>134</v>
      </c>
      <c r="I61" s="71">
        <v>43497</v>
      </c>
      <c r="J61" s="75" t="s">
        <v>180</v>
      </c>
    </row>
    <row r="62" spans="1:10" s="76" customFormat="1" ht="63.75" x14ac:dyDescent="0.2">
      <c r="A62" s="70">
        <f t="shared" si="0"/>
        <v>49</v>
      </c>
      <c r="B62" s="71">
        <v>43497</v>
      </c>
      <c r="C62" s="71">
        <v>43497</v>
      </c>
      <c r="D62" s="72" t="s">
        <v>351</v>
      </c>
      <c r="E62" s="80">
        <v>250503769706</v>
      </c>
      <c r="F62" s="74" t="s">
        <v>20</v>
      </c>
      <c r="G62" s="74" t="s">
        <v>30</v>
      </c>
      <c r="H62" s="75" t="s">
        <v>134</v>
      </c>
      <c r="I62" s="71">
        <v>43497</v>
      </c>
      <c r="J62" s="75" t="s">
        <v>180</v>
      </c>
    </row>
    <row r="63" spans="1:10" s="76" customFormat="1" ht="63.75" x14ac:dyDescent="0.2">
      <c r="A63" s="70">
        <f t="shared" si="0"/>
        <v>50</v>
      </c>
      <c r="B63" s="71">
        <v>43497</v>
      </c>
      <c r="C63" s="71">
        <v>43497</v>
      </c>
      <c r="D63" s="72" t="s">
        <v>390</v>
      </c>
      <c r="E63" s="80">
        <v>250500133422</v>
      </c>
      <c r="F63" s="74" t="s">
        <v>20</v>
      </c>
      <c r="G63" s="74" t="s">
        <v>30</v>
      </c>
      <c r="H63" s="75" t="s">
        <v>134</v>
      </c>
      <c r="I63" s="71">
        <v>43497</v>
      </c>
      <c r="J63" s="75" t="s">
        <v>180</v>
      </c>
    </row>
    <row r="64" spans="1:10" s="76" customFormat="1" ht="63.75" x14ac:dyDescent="0.2">
      <c r="A64" s="70">
        <f t="shared" si="0"/>
        <v>51</v>
      </c>
      <c r="B64" s="71">
        <v>43497</v>
      </c>
      <c r="C64" s="71">
        <v>43497</v>
      </c>
      <c r="D64" s="72" t="s">
        <v>398</v>
      </c>
      <c r="E64" s="80" t="s">
        <v>29</v>
      </c>
      <c r="F64" s="74" t="s">
        <v>20</v>
      </c>
      <c r="G64" s="74" t="s">
        <v>30</v>
      </c>
      <c r="H64" s="75" t="s">
        <v>134</v>
      </c>
      <c r="I64" s="71">
        <v>43497</v>
      </c>
      <c r="J64" s="75" t="s">
        <v>180</v>
      </c>
    </row>
    <row r="65" spans="1:10" s="76" customFormat="1" ht="63.75" x14ac:dyDescent="0.2">
      <c r="A65" s="70">
        <f t="shared" si="0"/>
        <v>52</v>
      </c>
      <c r="B65" s="71">
        <v>43500</v>
      </c>
      <c r="C65" s="71">
        <v>43500</v>
      </c>
      <c r="D65" s="72" t="s">
        <v>397</v>
      </c>
      <c r="E65" s="80">
        <v>250551369659</v>
      </c>
      <c r="F65" s="74" t="s">
        <v>20</v>
      </c>
      <c r="G65" s="74" t="s">
        <v>30</v>
      </c>
      <c r="H65" s="75" t="s">
        <v>134</v>
      </c>
      <c r="I65" s="71">
        <v>43500</v>
      </c>
      <c r="J65" s="75" t="s">
        <v>180</v>
      </c>
    </row>
    <row r="66" spans="1:10" s="76" customFormat="1" ht="63.75" x14ac:dyDescent="0.2">
      <c r="A66" s="70">
        <f t="shared" si="0"/>
        <v>53</v>
      </c>
      <c r="B66" s="71">
        <v>43500</v>
      </c>
      <c r="C66" s="71">
        <v>43500</v>
      </c>
      <c r="D66" s="72" t="s">
        <v>351</v>
      </c>
      <c r="E66" s="80">
        <v>250503769706</v>
      </c>
      <c r="F66" s="74" t="s">
        <v>20</v>
      </c>
      <c r="G66" s="74" t="s">
        <v>30</v>
      </c>
      <c r="H66" s="75" t="s">
        <v>134</v>
      </c>
      <c r="I66" s="71">
        <v>43500</v>
      </c>
      <c r="J66" s="75" t="s">
        <v>180</v>
      </c>
    </row>
    <row r="67" spans="1:10" s="76" customFormat="1" ht="63.75" x14ac:dyDescent="0.2">
      <c r="A67" s="70">
        <f t="shared" si="0"/>
        <v>54</v>
      </c>
      <c r="B67" s="71">
        <v>43500</v>
      </c>
      <c r="C67" s="71">
        <v>43500</v>
      </c>
      <c r="D67" s="72" t="s">
        <v>399</v>
      </c>
      <c r="E67" s="80">
        <v>250550776468</v>
      </c>
      <c r="F67" s="74" t="s">
        <v>20</v>
      </c>
      <c r="G67" s="74" t="s">
        <v>30</v>
      </c>
      <c r="H67" s="75" t="s">
        <v>134</v>
      </c>
      <c r="I67" s="71">
        <v>43500</v>
      </c>
      <c r="J67" s="75" t="s">
        <v>180</v>
      </c>
    </row>
    <row r="68" spans="1:10" s="76" customFormat="1" ht="63.75" x14ac:dyDescent="0.2">
      <c r="A68" s="70">
        <f t="shared" si="0"/>
        <v>55</v>
      </c>
      <c r="B68" s="71">
        <v>43500</v>
      </c>
      <c r="C68" s="71">
        <v>43500</v>
      </c>
      <c r="D68" s="72" t="s">
        <v>149</v>
      </c>
      <c r="E68" s="80">
        <v>250551171909</v>
      </c>
      <c r="F68" s="74" t="s">
        <v>20</v>
      </c>
      <c r="G68" s="74" t="s">
        <v>30</v>
      </c>
      <c r="H68" s="75" t="s">
        <v>134</v>
      </c>
      <c r="I68" s="71">
        <v>43500</v>
      </c>
      <c r="J68" s="75" t="s">
        <v>180</v>
      </c>
    </row>
    <row r="69" spans="1:10" s="76" customFormat="1" ht="63.75" x14ac:dyDescent="0.2">
      <c r="A69" s="70">
        <f t="shared" si="0"/>
        <v>56</v>
      </c>
      <c r="B69" s="71">
        <v>43500</v>
      </c>
      <c r="C69" s="71">
        <v>43500</v>
      </c>
      <c r="D69" s="72" t="s">
        <v>400</v>
      </c>
      <c r="E69" s="80">
        <v>250550612205</v>
      </c>
      <c r="F69" s="74" t="s">
        <v>20</v>
      </c>
      <c r="G69" s="74" t="s">
        <v>30</v>
      </c>
      <c r="H69" s="75" t="s">
        <v>134</v>
      </c>
      <c r="I69" s="71">
        <v>43500</v>
      </c>
      <c r="J69" s="75" t="s">
        <v>180</v>
      </c>
    </row>
    <row r="70" spans="1:10" s="76" customFormat="1" ht="63.75" x14ac:dyDescent="0.2">
      <c r="A70" s="70">
        <f t="shared" si="0"/>
        <v>57</v>
      </c>
      <c r="B70" s="71">
        <v>43500</v>
      </c>
      <c r="C70" s="71">
        <v>43500</v>
      </c>
      <c r="D70" s="72" t="s">
        <v>393</v>
      </c>
      <c r="E70" s="80">
        <v>250500775860</v>
      </c>
      <c r="F70" s="74" t="s">
        <v>20</v>
      </c>
      <c r="G70" s="74" t="s">
        <v>30</v>
      </c>
      <c r="H70" s="75" t="s">
        <v>134</v>
      </c>
      <c r="I70" s="71">
        <v>43500</v>
      </c>
      <c r="J70" s="75" t="s">
        <v>180</v>
      </c>
    </row>
    <row r="71" spans="1:10" s="76" customFormat="1" ht="63.75" x14ac:dyDescent="0.2">
      <c r="A71" s="70">
        <f t="shared" si="0"/>
        <v>58</v>
      </c>
      <c r="B71" s="71">
        <v>43500</v>
      </c>
      <c r="C71" s="71">
        <v>43500</v>
      </c>
      <c r="D71" s="72" t="s">
        <v>385</v>
      </c>
      <c r="E71" s="80">
        <v>250500302744</v>
      </c>
      <c r="F71" s="74" t="s">
        <v>20</v>
      </c>
      <c r="G71" s="74" t="s">
        <v>30</v>
      </c>
      <c r="H71" s="75" t="s">
        <v>134</v>
      </c>
      <c r="I71" s="71">
        <v>43500</v>
      </c>
      <c r="J71" s="75" t="s">
        <v>180</v>
      </c>
    </row>
    <row r="72" spans="1:10" s="76" customFormat="1" ht="63.75" x14ac:dyDescent="0.2">
      <c r="A72" s="70">
        <f t="shared" si="0"/>
        <v>59</v>
      </c>
      <c r="B72" s="71">
        <v>43500</v>
      </c>
      <c r="C72" s="71">
        <v>43500</v>
      </c>
      <c r="D72" s="72" t="s">
        <v>401</v>
      </c>
      <c r="E72" s="80" t="s">
        <v>29</v>
      </c>
      <c r="F72" s="74" t="s">
        <v>20</v>
      </c>
      <c r="G72" s="74" t="s">
        <v>30</v>
      </c>
      <c r="H72" s="75" t="s">
        <v>134</v>
      </c>
      <c r="I72" s="71">
        <v>43500</v>
      </c>
      <c r="J72" s="75" t="s">
        <v>180</v>
      </c>
    </row>
    <row r="73" spans="1:10" s="76" customFormat="1" ht="63.75" x14ac:dyDescent="0.2">
      <c r="A73" s="70">
        <f t="shared" si="0"/>
        <v>60</v>
      </c>
      <c r="B73" s="71">
        <v>43500</v>
      </c>
      <c r="C73" s="71">
        <v>43500</v>
      </c>
      <c r="D73" s="72" t="s">
        <v>402</v>
      </c>
      <c r="E73" s="80" t="s">
        <v>29</v>
      </c>
      <c r="F73" s="74" t="s">
        <v>20</v>
      </c>
      <c r="G73" s="74" t="s">
        <v>30</v>
      </c>
      <c r="H73" s="75" t="s">
        <v>134</v>
      </c>
      <c r="I73" s="71">
        <v>43500</v>
      </c>
      <c r="J73" s="75" t="s">
        <v>180</v>
      </c>
    </row>
    <row r="74" spans="1:10" s="76" customFormat="1" ht="63.75" x14ac:dyDescent="0.2">
      <c r="A74" s="70">
        <f t="shared" si="0"/>
        <v>61</v>
      </c>
      <c r="B74" s="71">
        <v>43500</v>
      </c>
      <c r="C74" s="71">
        <v>43500</v>
      </c>
      <c r="D74" s="72" t="s">
        <v>145</v>
      </c>
      <c r="E74" s="80">
        <v>250500045494</v>
      </c>
      <c r="F74" s="74" t="s">
        <v>20</v>
      </c>
      <c r="G74" s="74" t="s">
        <v>30</v>
      </c>
      <c r="H74" s="75" t="s">
        <v>134</v>
      </c>
      <c r="I74" s="71">
        <v>43500</v>
      </c>
      <c r="J74" s="75" t="s">
        <v>180</v>
      </c>
    </row>
    <row r="75" spans="1:10" s="76" customFormat="1" ht="63.75" x14ac:dyDescent="0.2">
      <c r="A75" s="70">
        <f t="shared" si="0"/>
        <v>62</v>
      </c>
      <c r="B75" s="71">
        <v>43500</v>
      </c>
      <c r="C75" s="71">
        <v>43500</v>
      </c>
      <c r="D75" s="72" t="s">
        <v>224</v>
      </c>
      <c r="E75" s="80">
        <v>250500363401</v>
      </c>
      <c r="F75" s="74" t="s">
        <v>20</v>
      </c>
      <c r="G75" s="74" t="s">
        <v>30</v>
      </c>
      <c r="H75" s="75" t="s">
        <v>134</v>
      </c>
      <c r="I75" s="71">
        <v>43500</v>
      </c>
      <c r="J75" s="75" t="s">
        <v>180</v>
      </c>
    </row>
    <row r="76" spans="1:10" s="76" customFormat="1" ht="63.75" x14ac:dyDescent="0.2">
      <c r="A76" s="70">
        <f t="shared" si="0"/>
        <v>63</v>
      </c>
      <c r="B76" s="71">
        <v>43500</v>
      </c>
      <c r="C76" s="71">
        <v>43500</v>
      </c>
      <c r="D76" s="72" t="s">
        <v>207</v>
      </c>
      <c r="E76" s="80">
        <v>250500048209</v>
      </c>
      <c r="F76" s="74" t="s">
        <v>20</v>
      </c>
      <c r="G76" s="74" t="s">
        <v>30</v>
      </c>
      <c r="H76" s="75" t="s">
        <v>134</v>
      </c>
      <c r="I76" s="71">
        <v>43500</v>
      </c>
      <c r="J76" s="75" t="s">
        <v>180</v>
      </c>
    </row>
    <row r="77" spans="1:10" s="76" customFormat="1" ht="25.5" x14ac:dyDescent="0.2">
      <c r="A77" s="70">
        <f t="shared" si="0"/>
        <v>64</v>
      </c>
      <c r="B77" s="6">
        <v>43501</v>
      </c>
      <c r="C77" s="6">
        <v>43501</v>
      </c>
      <c r="D77" s="35" t="s">
        <v>407</v>
      </c>
      <c r="E77" s="3">
        <v>250500260773</v>
      </c>
      <c r="F77" s="82" t="s">
        <v>22</v>
      </c>
      <c r="G77" s="82" t="s">
        <v>23</v>
      </c>
      <c r="H77" s="82">
        <v>12.5</v>
      </c>
      <c r="I77" s="6">
        <v>47154</v>
      </c>
      <c r="J77" s="75" t="s">
        <v>180</v>
      </c>
    </row>
    <row r="78" spans="1:10" s="76" customFormat="1" ht="25.5" x14ac:dyDescent="0.2">
      <c r="A78" s="70">
        <f t="shared" si="0"/>
        <v>65</v>
      </c>
      <c r="B78" s="6">
        <v>43502</v>
      </c>
      <c r="C78" s="6">
        <v>43502</v>
      </c>
      <c r="D78" s="35" t="s">
        <v>198</v>
      </c>
      <c r="E78" s="3">
        <v>2505014908</v>
      </c>
      <c r="F78" s="82" t="s">
        <v>22</v>
      </c>
      <c r="G78" s="82" t="s">
        <v>23</v>
      </c>
      <c r="H78" s="82">
        <v>24.2</v>
      </c>
      <c r="I78" s="6">
        <v>47155</v>
      </c>
      <c r="J78" s="75" t="s">
        <v>180</v>
      </c>
    </row>
    <row r="79" spans="1:10" s="76" customFormat="1" ht="25.5" x14ac:dyDescent="0.2">
      <c r="A79" s="70">
        <f t="shared" si="0"/>
        <v>66</v>
      </c>
      <c r="B79" s="6">
        <v>43502</v>
      </c>
      <c r="C79" s="6">
        <v>43502</v>
      </c>
      <c r="D79" s="35" t="s">
        <v>376</v>
      </c>
      <c r="E79" s="3">
        <v>250551396525</v>
      </c>
      <c r="F79" s="82" t="s">
        <v>22</v>
      </c>
      <c r="G79" s="82" t="s">
        <v>23</v>
      </c>
      <c r="H79" s="82">
        <v>246</v>
      </c>
      <c r="I79" s="6">
        <v>47155</v>
      </c>
      <c r="J79" s="75" t="s">
        <v>180</v>
      </c>
    </row>
    <row r="80" spans="1:10" s="76" customFormat="1" ht="25.5" x14ac:dyDescent="0.2">
      <c r="A80" s="70">
        <f t="shared" si="0"/>
        <v>67</v>
      </c>
      <c r="B80" s="6">
        <v>43502</v>
      </c>
      <c r="C80" s="6">
        <v>43502</v>
      </c>
      <c r="D80" s="35" t="s">
        <v>404</v>
      </c>
      <c r="E80" s="3">
        <v>2505012650</v>
      </c>
      <c r="F80" s="82" t="s">
        <v>22</v>
      </c>
      <c r="G80" s="82" t="s">
        <v>23</v>
      </c>
      <c r="H80" s="82">
        <v>131.5</v>
      </c>
      <c r="I80" s="6">
        <v>43861</v>
      </c>
      <c r="J80" s="75" t="s">
        <v>180</v>
      </c>
    </row>
    <row r="81" spans="1:10" s="76" customFormat="1" ht="25.5" x14ac:dyDescent="0.2">
      <c r="A81" s="70">
        <f t="shared" si="0"/>
        <v>68</v>
      </c>
      <c r="B81" s="6">
        <v>43503</v>
      </c>
      <c r="C81" s="6">
        <v>43503</v>
      </c>
      <c r="D81" s="35" t="s">
        <v>405</v>
      </c>
      <c r="E81" s="3">
        <v>281400374880</v>
      </c>
      <c r="F81" s="82" t="s">
        <v>22</v>
      </c>
      <c r="G81" s="82" t="s">
        <v>23</v>
      </c>
      <c r="H81" s="82">
        <v>41.6</v>
      </c>
      <c r="I81" s="6">
        <v>47156</v>
      </c>
      <c r="J81" s="75" t="s">
        <v>180</v>
      </c>
    </row>
    <row r="82" spans="1:10" s="76" customFormat="1" ht="63.75" x14ac:dyDescent="0.2">
      <c r="A82" s="70">
        <f t="shared" si="0"/>
        <v>69</v>
      </c>
      <c r="B82" s="71">
        <v>43503</v>
      </c>
      <c r="C82" s="71">
        <v>43503</v>
      </c>
      <c r="D82" s="72" t="s">
        <v>400</v>
      </c>
      <c r="E82" s="80">
        <v>250550612205</v>
      </c>
      <c r="F82" s="74" t="s">
        <v>20</v>
      </c>
      <c r="G82" s="74" t="s">
        <v>30</v>
      </c>
      <c r="H82" s="75" t="s">
        <v>134</v>
      </c>
      <c r="I82" s="71">
        <v>43503</v>
      </c>
      <c r="J82" s="75" t="s">
        <v>180</v>
      </c>
    </row>
    <row r="83" spans="1:10" s="76" customFormat="1" ht="63.75" x14ac:dyDescent="0.2">
      <c r="A83" s="70">
        <f t="shared" si="0"/>
        <v>70</v>
      </c>
      <c r="B83" s="71">
        <v>43503</v>
      </c>
      <c r="C83" s="71">
        <v>43503</v>
      </c>
      <c r="D83" s="72" t="s">
        <v>149</v>
      </c>
      <c r="E83" s="80">
        <v>250551171909</v>
      </c>
      <c r="F83" s="74" t="s">
        <v>20</v>
      </c>
      <c r="G83" s="74" t="s">
        <v>30</v>
      </c>
      <c r="H83" s="75" t="s">
        <v>134</v>
      </c>
      <c r="I83" s="71">
        <v>43503</v>
      </c>
      <c r="J83" s="75" t="s">
        <v>180</v>
      </c>
    </row>
    <row r="84" spans="1:10" s="76" customFormat="1" ht="63.75" x14ac:dyDescent="0.2">
      <c r="A84" s="70">
        <f t="shared" si="0"/>
        <v>71</v>
      </c>
      <c r="B84" s="71">
        <v>43503</v>
      </c>
      <c r="C84" s="71">
        <v>43503</v>
      </c>
      <c r="D84" s="72" t="s">
        <v>92</v>
      </c>
      <c r="E84" s="80">
        <v>250503655603</v>
      </c>
      <c r="F84" s="74" t="s">
        <v>20</v>
      </c>
      <c r="G84" s="74" t="s">
        <v>30</v>
      </c>
      <c r="H84" s="75" t="s">
        <v>134</v>
      </c>
      <c r="I84" s="71">
        <v>43503</v>
      </c>
      <c r="J84" s="75" t="s">
        <v>180</v>
      </c>
    </row>
    <row r="85" spans="1:10" s="76" customFormat="1" ht="25.5" x14ac:dyDescent="0.2">
      <c r="A85" s="70">
        <f t="shared" ref="A85:A86" si="1">A84+1</f>
        <v>72</v>
      </c>
      <c r="B85" s="6">
        <v>43504</v>
      </c>
      <c r="C85" s="6">
        <v>43504</v>
      </c>
      <c r="D85" s="35" t="s">
        <v>406</v>
      </c>
      <c r="E85" s="3">
        <v>250550498891</v>
      </c>
      <c r="F85" s="82" t="s">
        <v>22</v>
      </c>
      <c r="G85" s="82" t="s">
        <v>23</v>
      </c>
      <c r="H85" s="82">
        <v>17.5</v>
      </c>
      <c r="I85" s="6">
        <v>43863</v>
      </c>
      <c r="J85" s="75" t="s">
        <v>180</v>
      </c>
    </row>
    <row r="86" spans="1:10" s="76" customFormat="1" ht="63.75" x14ac:dyDescent="0.2">
      <c r="A86" s="70">
        <f t="shared" si="1"/>
        <v>73</v>
      </c>
      <c r="B86" s="71">
        <v>43507</v>
      </c>
      <c r="C86" s="71">
        <v>43507</v>
      </c>
      <c r="D86" s="72" t="s">
        <v>174</v>
      </c>
      <c r="E86" s="80">
        <v>250500431852</v>
      </c>
      <c r="F86" s="74" t="s">
        <v>20</v>
      </c>
      <c r="G86" s="74" t="s">
        <v>30</v>
      </c>
      <c r="H86" s="75" t="s">
        <v>134</v>
      </c>
      <c r="I86" s="71">
        <v>43507</v>
      </c>
      <c r="J86" s="75" t="s">
        <v>180</v>
      </c>
    </row>
    <row r="87" spans="1:10" s="76" customFormat="1" ht="63.75" x14ac:dyDescent="0.2">
      <c r="A87" s="70">
        <f t="shared" ref="A87:A153" si="2">A86+1</f>
        <v>74</v>
      </c>
      <c r="B87" s="71">
        <v>43507</v>
      </c>
      <c r="C87" s="71">
        <v>43507</v>
      </c>
      <c r="D87" s="72" t="s">
        <v>92</v>
      </c>
      <c r="E87" s="80">
        <v>250503655603</v>
      </c>
      <c r="F87" s="74" t="s">
        <v>20</v>
      </c>
      <c r="G87" s="74" t="s">
        <v>30</v>
      </c>
      <c r="H87" s="75" t="s">
        <v>134</v>
      </c>
      <c r="I87" s="71">
        <v>43507</v>
      </c>
      <c r="J87" s="75" t="s">
        <v>180</v>
      </c>
    </row>
    <row r="88" spans="1:10" s="76" customFormat="1" ht="63.75" x14ac:dyDescent="0.2">
      <c r="A88" s="70">
        <f t="shared" si="2"/>
        <v>75</v>
      </c>
      <c r="B88" s="71">
        <v>43507</v>
      </c>
      <c r="C88" s="71">
        <v>43507</v>
      </c>
      <c r="D88" s="72" t="s">
        <v>394</v>
      </c>
      <c r="E88" s="80">
        <v>253805508350</v>
      </c>
      <c r="F88" s="74" t="s">
        <v>20</v>
      </c>
      <c r="G88" s="74" t="s">
        <v>30</v>
      </c>
      <c r="H88" s="75" t="s">
        <v>134</v>
      </c>
      <c r="I88" s="71">
        <v>43507</v>
      </c>
      <c r="J88" s="75" t="s">
        <v>180</v>
      </c>
    </row>
    <row r="89" spans="1:10" s="76" customFormat="1" ht="63.75" x14ac:dyDescent="0.2">
      <c r="A89" s="70">
        <f t="shared" si="2"/>
        <v>76</v>
      </c>
      <c r="B89" s="71">
        <v>43508</v>
      </c>
      <c r="C89" s="71">
        <v>43508</v>
      </c>
      <c r="D89" s="72" t="s">
        <v>394</v>
      </c>
      <c r="E89" s="80">
        <v>253805508350</v>
      </c>
      <c r="F89" s="74" t="s">
        <v>20</v>
      </c>
      <c r="G89" s="74" t="s">
        <v>30</v>
      </c>
      <c r="H89" s="75" t="s">
        <v>403</v>
      </c>
      <c r="I89" s="71">
        <v>43508</v>
      </c>
      <c r="J89" s="75" t="s">
        <v>180</v>
      </c>
    </row>
    <row r="90" spans="1:10" s="76" customFormat="1" ht="63.75" x14ac:dyDescent="0.2">
      <c r="A90" s="70">
        <f t="shared" si="2"/>
        <v>77</v>
      </c>
      <c r="B90" s="71">
        <v>43509</v>
      </c>
      <c r="C90" s="71">
        <v>43509</v>
      </c>
      <c r="D90" s="72" t="s">
        <v>369</v>
      </c>
      <c r="E90" s="80" t="s">
        <v>29</v>
      </c>
      <c r="F90" s="74" t="s">
        <v>20</v>
      </c>
      <c r="G90" s="74" t="s">
        <v>30</v>
      </c>
      <c r="H90" s="75" t="s">
        <v>134</v>
      </c>
      <c r="I90" s="71">
        <v>43509</v>
      </c>
      <c r="J90" s="75" t="s">
        <v>180</v>
      </c>
    </row>
    <row r="91" spans="1:10" s="76" customFormat="1" ht="63.75" x14ac:dyDescent="0.2">
      <c r="A91" s="70">
        <f t="shared" si="2"/>
        <v>78</v>
      </c>
      <c r="B91" s="71">
        <v>43509</v>
      </c>
      <c r="C91" s="71">
        <v>43509</v>
      </c>
      <c r="D91" s="72" t="s">
        <v>390</v>
      </c>
      <c r="E91" s="80">
        <v>250500133422</v>
      </c>
      <c r="F91" s="74" t="s">
        <v>20</v>
      </c>
      <c r="G91" s="74" t="s">
        <v>30</v>
      </c>
      <c r="H91" s="75" t="s">
        <v>134</v>
      </c>
      <c r="I91" s="71">
        <v>43509</v>
      </c>
      <c r="J91" s="75" t="s">
        <v>180</v>
      </c>
    </row>
    <row r="92" spans="1:10" s="76" customFormat="1" ht="63.75" x14ac:dyDescent="0.2">
      <c r="A92" s="70">
        <f t="shared" si="2"/>
        <v>79</v>
      </c>
      <c r="B92" s="71">
        <v>43511</v>
      </c>
      <c r="C92" s="71">
        <v>43511</v>
      </c>
      <c r="D92" s="72" t="s">
        <v>400</v>
      </c>
      <c r="E92" s="80">
        <v>250550612205</v>
      </c>
      <c r="F92" s="74" t="s">
        <v>20</v>
      </c>
      <c r="G92" s="74" t="s">
        <v>30</v>
      </c>
      <c r="H92" s="75" t="s">
        <v>134</v>
      </c>
      <c r="I92" s="71">
        <v>43511</v>
      </c>
      <c r="J92" s="75" t="s">
        <v>180</v>
      </c>
    </row>
    <row r="93" spans="1:10" s="76" customFormat="1" ht="63.75" x14ac:dyDescent="0.2">
      <c r="A93" s="70">
        <f t="shared" si="2"/>
        <v>80</v>
      </c>
      <c r="B93" s="71">
        <v>43511</v>
      </c>
      <c r="C93" s="71">
        <v>43511</v>
      </c>
      <c r="D93" s="72" t="s">
        <v>392</v>
      </c>
      <c r="E93" s="80">
        <v>250504007115</v>
      </c>
      <c r="F93" s="74" t="s">
        <v>20</v>
      </c>
      <c r="G93" s="74" t="s">
        <v>30</v>
      </c>
      <c r="H93" s="75" t="s">
        <v>134</v>
      </c>
      <c r="I93" s="71">
        <v>43511</v>
      </c>
      <c r="J93" s="75" t="s">
        <v>180</v>
      </c>
    </row>
    <row r="94" spans="1:10" s="76" customFormat="1" ht="12.75" x14ac:dyDescent="0.2">
      <c r="A94" s="70">
        <f t="shared" si="2"/>
        <v>81</v>
      </c>
      <c r="B94" s="71">
        <v>43537</v>
      </c>
      <c r="C94" s="71">
        <v>43537</v>
      </c>
      <c r="D94" s="72" t="s">
        <v>103</v>
      </c>
      <c r="E94" s="80">
        <v>250500849537</v>
      </c>
      <c r="F94" s="61" t="s">
        <v>97</v>
      </c>
      <c r="G94" s="35" t="s">
        <v>129</v>
      </c>
      <c r="H94" s="75" t="s">
        <v>403</v>
      </c>
      <c r="I94" s="71">
        <v>43537</v>
      </c>
      <c r="J94" s="75" t="s">
        <v>180</v>
      </c>
    </row>
    <row r="95" spans="1:10" s="76" customFormat="1" ht="12.75" x14ac:dyDescent="0.2">
      <c r="A95" s="70">
        <f t="shared" si="2"/>
        <v>82</v>
      </c>
      <c r="B95" s="71">
        <v>43537</v>
      </c>
      <c r="C95" s="71">
        <v>43537</v>
      </c>
      <c r="D95" s="72" t="s">
        <v>295</v>
      </c>
      <c r="E95" s="80">
        <v>250550451156</v>
      </c>
      <c r="F95" s="61" t="s">
        <v>97</v>
      </c>
      <c r="G95" s="35" t="s">
        <v>129</v>
      </c>
      <c r="H95" s="75" t="s">
        <v>403</v>
      </c>
      <c r="I95" s="71">
        <v>43537</v>
      </c>
      <c r="J95" s="75" t="s">
        <v>180</v>
      </c>
    </row>
    <row r="96" spans="1:10" s="76" customFormat="1" ht="12.75" x14ac:dyDescent="0.2">
      <c r="A96" s="70">
        <f t="shared" si="2"/>
        <v>83</v>
      </c>
      <c r="B96" s="71">
        <v>43537</v>
      </c>
      <c r="C96" s="71">
        <v>43537</v>
      </c>
      <c r="D96" s="72" t="s">
        <v>139</v>
      </c>
      <c r="E96" s="80">
        <v>250501331032</v>
      </c>
      <c r="F96" s="61" t="s">
        <v>97</v>
      </c>
      <c r="G96" s="35" t="s">
        <v>129</v>
      </c>
      <c r="H96" s="75" t="s">
        <v>403</v>
      </c>
      <c r="I96" s="71">
        <v>43537</v>
      </c>
      <c r="J96" s="75" t="s">
        <v>180</v>
      </c>
    </row>
    <row r="97" spans="1:10" s="76" customFormat="1" ht="12.75" x14ac:dyDescent="0.2">
      <c r="A97" s="70">
        <f t="shared" si="2"/>
        <v>84</v>
      </c>
      <c r="B97" s="71">
        <v>43537</v>
      </c>
      <c r="C97" s="71">
        <v>43537</v>
      </c>
      <c r="D97" s="72" t="s">
        <v>408</v>
      </c>
      <c r="E97" s="80">
        <v>250550839781</v>
      </c>
      <c r="F97" s="61" t="s">
        <v>97</v>
      </c>
      <c r="G97" s="35" t="s">
        <v>129</v>
      </c>
      <c r="H97" s="75" t="s">
        <v>403</v>
      </c>
      <c r="I97" s="71">
        <v>43537</v>
      </c>
      <c r="J97" s="75" t="s">
        <v>180</v>
      </c>
    </row>
    <row r="98" spans="1:10" s="76" customFormat="1" ht="12.75" x14ac:dyDescent="0.2">
      <c r="A98" s="70">
        <f t="shared" si="2"/>
        <v>85</v>
      </c>
      <c r="B98" s="71">
        <v>43537</v>
      </c>
      <c r="C98" s="71">
        <v>43537</v>
      </c>
      <c r="D98" s="72" t="s">
        <v>409</v>
      </c>
      <c r="E98" s="80">
        <v>250501428605</v>
      </c>
      <c r="F98" s="61" t="s">
        <v>97</v>
      </c>
      <c r="G98" s="35" t="s">
        <v>129</v>
      </c>
      <c r="H98" s="75" t="s">
        <v>403</v>
      </c>
      <c r="I98" s="71">
        <v>43537</v>
      </c>
      <c r="J98" s="75" t="s">
        <v>180</v>
      </c>
    </row>
    <row r="99" spans="1:10" s="76" customFormat="1" ht="25.5" x14ac:dyDescent="0.2">
      <c r="A99" s="70">
        <f t="shared" si="2"/>
        <v>86</v>
      </c>
      <c r="B99" s="71">
        <v>43552</v>
      </c>
      <c r="C99" s="71">
        <v>43552</v>
      </c>
      <c r="D99" s="72" t="s">
        <v>445</v>
      </c>
      <c r="E99" s="80">
        <v>250500205268</v>
      </c>
      <c r="F99" s="35" t="s">
        <v>22</v>
      </c>
      <c r="G99" s="35" t="s">
        <v>23</v>
      </c>
      <c r="H99" s="75">
        <v>81.400000000000006</v>
      </c>
      <c r="I99" s="71">
        <v>43582</v>
      </c>
      <c r="J99" s="75" t="s">
        <v>180</v>
      </c>
    </row>
    <row r="100" spans="1:10" s="76" customFormat="1" ht="25.5" x14ac:dyDescent="0.2">
      <c r="A100" s="70">
        <f t="shared" si="2"/>
        <v>87</v>
      </c>
      <c r="B100" s="71">
        <v>43552</v>
      </c>
      <c r="C100" s="71">
        <v>43552</v>
      </c>
      <c r="D100" s="72" t="s">
        <v>407</v>
      </c>
      <c r="E100" s="80">
        <v>250500260773</v>
      </c>
      <c r="F100" s="35" t="s">
        <v>22</v>
      </c>
      <c r="G100" s="35" t="s">
        <v>23</v>
      </c>
      <c r="H100" s="75">
        <v>39.700000000000003</v>
      </c>
      <c r="I100" s="71">
        <v>43582</v>
      </c>
      <c r="J100" s="75" t="s">
        <v>180</v>
      </c>
    </row>
    <row r="101" spans="1:10" s="76" customFormat="1" ht="25.5" x14ac:dyDescent="0.2">
      <c r="A101" s="70">
        <f t="shared" si="2"/>
        <v>88</v>
      </c>
      <c r="B101" s="71">
        <v>43568</v>
      </c>
      <c r="C101" s="6">
        <v>43568</v>
      </c>
      <c r="D101" s="35" t="s">
        <v>410</v>
      </c>
      <c r="E101" s="3">
        <v>2505015242</v>
      </c>
      <c r="F101" s="35" t="s">
        <v>22</v>
      </c>
      <c r="G101" s="35" t="s">
        <v>23</v>
      </c>
      <c r="H101" s="84">
        <v>2738</v>
      </c>
      <c r="I101" s="6">
        <v>47221</v>
      </c>
      <c r="J101" s="75" t="s">
        <v>180</v>
      </c>
    </row>
    <row r="102" spans="1:10" s="76" customFormat="1" ht="12.75" x14ac:dyDescent="0.2">
      <c r="A102" s="70">
        <f t="shared" si="2"/>
        <v>89</v>
      </c>
      <c r="B102" s="71">
        <v>43600</v>
      </c>
      <c r="C102" s="71">
        <v>43600</v>
      </c>
      <c r="D102" s="35" t="s">
        <v>411</v>
      </c>
      <c r="E102" s="3">
        <v>250500013301</v>
      </c>
      <c r="F102" s="61" t="s">
        <v>97</v>
      </c>
      <c r="G102" s="35" t="s">
        <v>129</v>
      </c>
      <c r="H102" s="75" t="s">
        <v>403</v>
      </c>
      <c r="I102" s="6">
        <v>43600</v>
      </c>
      <c r="J102" s="75" t="s">
        <v>180</v>
      </c>
    </row>
    <row r="103" spans="1:10" s="76" customFormat="1" ht="12.75" x14ac:dyDescent="0.2">
      <c r="A103" s="70">
        <f t="shared" si="2"/>
        <v>90</v>
      </c>
      <c r="B103" s="71">
        <v>43600</v>
      </c>
      <c r="C103" s="71">
        <v>43600</v>
      </c>
      <c r="D103" s="35" t="s">
        <v>412</v>
      </c>
      <c r="E103" s="3">
        <v>250504246240</v>
      </c>
      <c r="F103" s="61" t="s">
        <v>97</v>
      </c>
      <c r="G103" s="35" t="s">
        <v>129</v>
      </c>
      <c r="H103" s="75" t="s">
        <v>403</v>
      </c>
      <c r="I103" s="6">
        <v>43600</v>
      </c>
      <c r="J103" s="75" t="s">
        <v>180</v>
      </c>
    </row>
    <row r="104" spans="1:10" s="76" customFormat="1" ht="12.75" x14ac:dyDescent="0.2">
      <c r="A104" s="70">
        <f t="shared" si="2"/>
        <v>91</v>
      </c>
      <c r="B104" s="71">
        <v>43600</v>
      </c>
      <c r="C104" s="71">
        <v>43600</v>
      </c>
      <c r="D104" s="35" t="s">
        <v>413</v>
      </c>
      <c r="E104" s="3">
        <v>250504688619</v>
      </c>
      <c r="F104" s="61" t="s">
        <v>97</v>
      </c>
      <c r="G104" s="35" t="s">
        <v>129</v>
      </c>
      <c r="H104" s="75" t="s">
        <v>403</v>
      </c>
      <c r="I104" s="6">
        <v>43600</v>
      </c>
      <c r="J104" s="75" t="s">
        <v>180</v>
      </c>
    </row>
    <row r="105" spans="1:10" s="76" customFormat="1" ht="12.75" x14ac:dyDescent="0.2">
      <c r="A105" s="70">
        <f t="shared" si="2"/>
        <v>92</v>
      </c>
      <c r="B105" s="71">
        <v>43600</v>
      </c>
      <c r="C105" s="71">
        <v>43600</v>
      </c>
      <c r="D105" s="35" t="s">
        <v>414</v>
      </c>
      <c r="E105" s="3">
        <v>254005890224</v>
      </c>
      <c r="F105" s="61" t="s">
        <v>97</v>
      </c>
      <c r="G105" s="35" t="s">
        <v>129</v>
      </c>
      <c r="H105" s="75" t="s">
        <v>403</v>
      </c>
      <c r="I105" s="6">
        <v>43600</v>
      </c>
      <c r="J105" s="75" t="s">
        <v>180</v>
      </c>
    </row>
    <row r="106" spans="1:10" s="76" customFormat="1" ht="12.75" x14ac:dyDescent="0.2">
      <c r="A106" s="70">
        <f t="shared" si="2"/>
        <v>93</v>
      </c>
      <c r="B106" s="71">
        <v>43600</v>
      </c>
      <c r="C106" s="71">
        <v>43600</v>
      </c>
      <c r="D106" s="35" t="s">
        <v>415</v>
      </c>
      <c r="E106" s="3">
        <v>250500545962</v>
      </c>
      <c r="F106" s="61" t="s">
        <v>97</v>
      </c>
      <c r="G106" s="35" t="s">
        <v>129</v>
      </c>
      <c r="H106" s="75" t="s">
        <v>403</v>
      </c>
      <c r="I106" s="6">
        <v>43600</v>
      </c>
      <c r="J106" s="75" t="s">
        <v>180</v>
      </c>
    </row>
    <row r="107" spans="1:10" s="76" customFormat="1" ht="12.75" x14ac:dyDescent="0.2">
      <c r="A107" s="70">
        <f t="shared" si="2"/>
        <v>94</v>
      </c>
      <c r="B107" s="71">
        <v>43600</v>
      </c>
      <c r="C107" s="71">
        <v>43600</v>
      </c>
      <c r="D107" s="35" t="s">
        <v>122</v>
      </c>
      <c r="E107" s="3">
        <v>250500087053</v>
      </c>
      <c r="F107" s="61" t="s">
        <v>97</v>
      </c>
      <c r="G107" s="35" t="s">
        <v>129</v>
      </c>
      <c r="H107" s="75" t="s">
        <v>403</v>
      </c>
      <c r="I107" s="6">
        <v>43600</v>
      </c>
      <c r="J107" s="75" t="s">
        <v>180</v>
      </c>
    </row>
    <row r="108" spans="1:10" s="76" customFormat="1" ht="12.75" x14ac:dyDescent="0.2">
      <c r="A108" s="70">
        <f t="shared" si="2"/>
        <v>95</v>
      </c>
      <c r="B108" s="71">
        <v>43600</v>
      </c>
      <c r="C108" s="71">
        <v>43600</v>
      </c>
      <c r="D108" s="35" t="s">
        <v>416</v>
      </c>
      <c r="E108" s="3">
        <v>250500270002</v>
      </c>
      <c r="F108" s="61" t="s">
        <v>97</v>
      </c>
      <c r="G108" s="35" t="s">
        <v>129</v>
      </c>
      <c r="H108" s="75" t="s">
        <v>403</v>
      </c>
      <c r="I108" s="6">
        <v>43600</v>
      </c>
      <c r="J108" s="75" t="s">
        <v>180</v>
      </c>
    </row>
    <row r="109" spans="1:10" s="76" customFormat="1" ht="12.75" x14ac:dyDescent="0.2">
      <c r="A109" s="70">
        <f t="shared" si="2"/>
        <v>96</v>
      </c>
      <c r="B109" s="71">
        <v>43600</v>
      </c>
      <c r="C109" s="71">
        <v>43600</v>
      </c>
      <c r="D109" s="35" t="s">
        <v>325</v>
      </c>
      <c r="E109" s="3">
        <v>2505001289</v>
      </c>
      <c r="F109" s="61" t="s">
        <v>97</v>
      </c>
      <c r="G109" s="35" t="s">
        <v>129</v>
      </c>
      <c r="H109" s="75" t="s">
        <v>403</v>
      </c>
      <c r="I109" s="6">
        <v>43600</v>
      </c>
      <c r="J109" s="75" t="s">
        <v>180</v>
      </c>
    </row>
    <row r="110" spans="1:10" s="76" customFormat="1" ht="12.75" x14ac:dyDescent="0.2">
      <c r="A110" s="70">
        <f t="shared" si="2"/>
        <v>97</v>
      </c>
      <c r="B110" s="71">
        <v>43600</v>
      </c>
      <c r="C110" s="71">
        <v>43600</v>
      </c>
      <c r="D110" s="35" t="s">
        <v>417</v>
      </c>
      <c r="E110" s="3">
        <v>2505012322</v>
      </c>
      <c r="F110" s="61" t="s">
        <v>97</v>
      </c>
      <c r="G110" s="35" t="s">
        <v>129</v>
      </c>
      <c r="H110" s="75" t="s">
        <v>403</v>
      </c>
      <c r="I110" s="6">
        <v>43600</v>
      </c>
      <c r="J110" s="75" t="s">
        <v>180</v>
      </c>
    </row>
    <row r="111" spans="1:10" s="76" customFormat="1" ht="12.75" x14ac:dyDescent="0.2">
      <c r="A111" s="70">
        <f t="shared" si="2"/>
        <v>98</v>
      </c>
      <c r="B111" s="71">
        <v>43600</v>
      </c>
      <c r="C111" s="71">
        <v>43600</v>
      </c>
      <c r="D111" s="35" t="s">
        <v>418</v>
      </c>
      <c r="E111" s="3">
        <v>2505013728</v>
      </c>
      <c r="F111" s="61" t="s">
        <v>97</v>
      </c>
      <c r="G111" s="35" t="s">
        <v>129</v>
      </c>
      <c r="H111" s="75" t="s">
        <v>403</v>
      </c>
      <c r="I111" s="6">
        <v>43600</v>
      </c>
      <c r="J111" s="75" t="s">
        <v>180</v>
      </c>
    </row>
    <row r="112" spans="1:10" s="76" customFormat="1" ht="12.75" x14ac:dyDescent="0.2">
      <c r="A112" s="70">
        <f t="shared" si="2"/>
        <v>99</v>
      </c>
      <c r="B112" s="71">
        <v>43600</v>
      </c>
      <c r="C112" s="71">
        <v>43600</v>
      </c>
      <c r="D112" s="35" t="s">
        <v>103</v>
      </c>
      <c r="E112" s="3">
        <v>250500849537</v>
      </c>
      <c r="F112" s="61" t="s">
        <v>97</v>
      </c>
      <c r="G112" s="35" t="s">
        <v>129</v>
      </c>
      <c r="H112" s="75" t="s">
        <v>403</v>
      </c>
      <c r="I112" s="6">
        <v>43600</v>
      </c>
      <c r="J112" s="75" t="s">
        <v>180</v>
      </c>
    </row>
    <row r="113" spans="1:10" s="76" customFormat="1" ht="12.75" x14ac:dyDescent="0.2">
      <c r="A113" s="70">
        <f t="shared" si="2"/>
        <v>100</v>
      </c>
      <c r="B113" s="71">
        <v>43600</v>
      </c>
      <c r="C113" s="71">
        <v>43600</v>
      </c>
      <c r="D113" s="35" t="s">
        <v>98</v>
      </c>
      <c r="E113" s="3">
        <v>250500776423</v>
      </c>
      <c r="F113" s="61" t="s">
        <v>97</v>
      </c>
      <c r="G113" s="35" t="s">
        <v>129</v>
      </c>
      <c r="H113" s="75" t="s">
        <v>403</v>
      </c>
      <c r="I113" s="6">
        <v>43600</v>
      </c>
      <c r="J113" s="75" t="s">
        <v>180</v>
      </c>
    </row>
    <row r="114" spans="1:10" s="76" customFormat="1" ht="12.75" x14ac:dyDescent="0.2">
      <c r="A114" s="70">
        <f t="shared" si="2"/>
        <v>101</v>
      </c>
      <c r="B114" s="71">
        <v>43600</v>
      </c>
      <c r="C114" s="71">
        <v>43600</v>
      </c>
      <c r="D114" s="35" t="s">
        <v>419</v>
      </c>
      <c r="E114" s="3">
        <v>250500409173</v>
      </c>
      <c r="F114" s="61" t="s">
        <v>97</v>
      </c>
      <c r="G114" s="35" t="s">
        <v>129</v>
      </c>
      <c r="H114" s="75" t="s">
        <v>403</v>
      </c>
      <c r="I114" s="6">
        <v>43600</v>
      </c>
      <c r="J114" s="75" t="s">
        <v>180</v>
      </c>
    </row>
    <row r="115" spans="1:10" s="76" customFormat="1" ht="25.5" x14ac:dyDescent="0.2">
      <c r="A115" s="70">
        <f t="shared" si="2"/>
        <v>102</v>
      </c>
      <c r="B115" s="71">
        <v>43600</v>
      </c>
      <c r="C115" s="6">
        <v>43600</v>
      </c>
      <c r="D115" s="86" t="s">
        <v>437</v>
      </c>
      <c r="E115" s="3">
        <v>2505014136</v>
      </c>
      <c r="F115" s="35" t="s">
        <v>22</v>
      </c>
      <c r="G115" s="35" t="s">
        <v>23</v>
      </c>
      <c r="H115" s="84">
        <v>863</v>
      </c>
      <c r="I115" s="6">
        <v>43629</v>
      </c>
      <c r="J115" s="75"/>
    </row>
    <row r="116" spans="1:10" s="76" customFormat="1" ht="12.75" x14ac:dyDescent="0.2">
      <c r="A116" s="70">
        <f t="shared" si="2"/>
        <v>103</v>
      </c>
      <c r="B116" s="71">
        <v>43605</v>
      </c>
      <c r="C116" s="71">
        <v>43605</v>
      </c>
      <c r="D116" s="35" t="s">
        <v>417</v>
      </c>
      <c r="E116" s="3">
        <v>2505012322</v>
      </c>
      <c r="F116" s="61" t="s">
        <v>97</v>
      </c>
      <c r="G116" s="35" t="s">
        <v>129</v>
      </c>
      <c r="H116" s="75" t="s">
        <v>403</v>
      </c>
      <c r="I116" s="71">
        <v>43605</v>
      </c>
      <c r="J116" s="75" t="s">
        <v>180</v>
      </c>
    </row>
    <row r="117" spans="1:10" s="76" customFormat="1" ht="12.75" x14ac:dyDescent="0.2">
      <c r="A117" s="70">
        <f t="shared" si="2"/>
        <v>104</v>
      </c>
      <c r="B117" s="71">
        <v>43605</v>
      </c>
      <c r="C117" s="71">
        <v>43605</v>
      </c>
      <c r="D117" s="35" t="s">
        <v>295</v>
      </c>
      <c r="E117" s="3">
        <v>250550451156</v>
      </c>
      <c r="F117" s="61" t="s">
        <v>97</v>
      </c>
      <c r="G117" s="35" t="s">
        <v>129</v>
      </c>
      <c r="H117" s="75" t="s">
        <v>403</v>
      </c>
      <c r="I117" s="71">
        <v>43605</v>
      </c>
      <c r="J117" s="75" t="s">
        <v>180</v>
      </c>
    </row>
    <row r="118" spans="1:10" s="76" customFormat="1" ht="12.75" x14ac:dyDescent="0.2">
      <c r="A118" s="70">
        <f t="shared" si="2"/>
        <v>105</v>
      </c>
      <c r="B118" s="71">
        <v>43605</v>
      </c>
      <c r="C118" s="71">
        <v>43605</v>
      </c>
      <c r="D118" s="35" t="s">
        <v>422</v>
      </c>
      <c r="E118" s="3">
        <v>2505007643</v>
      </c>
      <c r="F118" s="61" t="s">
        <v>97</v>
      </c>
      <c r="G118" s="35" t="s">
        <v>129</v>
      </c>
      <c r="H118" s="75" t="s">
        <v>403</v>
      </c>
      <c r="I118" s="71">
        <v>43605</v>
      </c>
      <c r="J118" s="75" t="s">
        <v>180</v>
      </c>
    </row>
    <row r="119" spans="1:10" s="76" customFormat="1" ht="12.75" x14ac:dyDescent="0.2">
      <c r="A119" s="70">
        <f t="shared" si="2"/>
        <v>106</v>
      </c>
      <c r="B119" s="71">
        <v>43605</v>
      </c>
      <c r="C119" s="71">
        <v>43605</v>
      </c>
      <c r="D119" s="35" t="s">
        <v>423</v>
      </c>
      <c r="E119" s="3">
        <v>250500520380</v>
      </c>
      <c r="F119" s="61" t="s">
        <v>97</v>
      </c>
      <c r="G119" s="35" t="s">
        <v>129</v>
      </c>
      <c r="H119" s="75" t="s">
        <v>403</v>
      </c>
      <c r="I119" s="71">
        <v>43605</v>
      </c>
      <c r="J119" s="75" t="s">
        <v>180</v>
      </c>
    </row>
    <row r="120" spans="1:10" s="76" customFormat="1" ht="12.75" x14ac:dyDescent="0.2">
      <c r="A120" s="70">
        <f t="shared" si="2"/>
        <v>107</v>
      </c>
      <c r="B120" s="71">
        <v>43605</v>
      </c>
      <c r="C120" s="71">
        <v>43605</v>
      </c>
      <c r="D120" s="35" t="s">
        <v>68</v>
      </c>
      <c r="E120" s="3">
        <v>2505013975</v>
      </c>
      <c r="F120" s="61" t="s">
        <v>97</v>
      </c>
      <c r="G120" s="35" t="s">
        <v>129</v>
      </c>
      <c r="H120" s="75" t="s">
        <v>403</v>
      </c>
      <c r="I120" s="71">
        <v>43605</v>
      </c>
      <c r="J120" s="75" t="s">
        <v>180</v>
      </c>
    </row>
    <row r="121" spans="1:10" s="76" customFormat="1" ht="12.75" x14ac:dyDescent="0.2">
      <c r="A121" s="70">
        <f t="shared" si="2"/>
        <v>108</v>
      </c>
      <c r="B121" s="71">
        <v>43605</v>
      </c>
      <c r="C121" s="71">
        <v>43605</v>
      </c>
      <c r="D121" s="35" t="s">
        <v>415</v>
      </c>
      <c r="E121" s="3">
        <v>250500545962</v>
      </c>
      <c r="F121" s="61" t="s">
        <v>97</v>
      </c>
      <c r="G121" s="35" t="s">
        <v>129</v>
      </c>
      <c r="H121" s="75" t="s">
        <v>403</v>
      </c>
      <c r="I121" s="71">
        <v>43605</v>
      </c>
      <c r="J121" s="75" t="s">
        <v>180</v>
      </c>
    </row>
    <row r="122" spans="1:10" s="76" customFormat="1" ht="12.75" x14ac:dyDescent="0.2">
      <c r="A122" s="70">
        <f t="shared" si="2"/>
        <v>109</v>
      </c>
      <c r="B122" s="71">
        <v>43605</v>
      </c>
      <c r="C122" s="71">
        <v>43605</v>
      </c>
      <c r="D122" s="35" t="s">
        <v>424</v>
      </c>
      <c r="E122" s="3">
        <v>250501711877</v>
      </c>
      <c r="F122" s="61" t="s">
        <v>97</v>
      </c>
      <c r="G122" s="35" t="s">
        <v>129</v>
      </c>
      <c r="H122" s="75" t="s">
        <v>403</v>
      </c>
      <c r="I122" s="71">
        <v>43605</v>
      </c>
      <c r="J122" s="75" t="s">
        <v>180</v>
      </c>
    </row>
    <row r="123" spans="1:10" s="76" customFormat="1" ht="12.75" x14ac:dyDescent="0.2">
      <c r="A123" s="70">
        <f t="shared" si="2"/>
        <v>110</v>
      </c>
      <c r="B123" s="71">
        <v>43605</v>
      </c>
      <c r="C123" s="71">
        <v>43605</v>
      </c>
      <c r="D123" s="35" t="s">
        <v>425</v>
      </c>
      <c r="E123" s="3">
        <v>2505013245</v>
      </c>
      <c r="F123" s="61" t="s">
        <v>97</v>
      </c>
      <c r="G123" s="35" t="s">
        <v>129</v>
      </c>
      <c r="H123" s="75" t="s">
        <v>403</v>
      </c>
      <c r="I123" s="71">
        <v>43605</v>
      </c>
      <c r="J123" s="75" t="s">
        <v>180</v>
      </c>
    </row>
    <row r="124" spans="1:10" s="76" customFormat="1" ht="12.75" x14ac:dyDescent="0.2">
      <c r="A124" s="70">
        <f t="shared" si="2"/>
        <v>111</v>
      </c>
      <c r="B124" s="71">
        <v>43605</v>
      </c>
      <c r="C124" s="71">
        <v>43605</v>
      </c>
      <c r="D124" s="35" t="s">
        <v>122</v>
      </c>
      <c r="E124" s="3">
        <v>250500087053</v>
      </c>
      <c r="F124" s="61" t="s">
        <v>97</v>
      </c>
      <c r="G124" s="35" t="s">
        <v>129</v>
      </c>
      <c r="H124" s="75" t="s">
        <v>403</v>
      </c>
      <c r="I124" s="71">
        <v>43605</v>
      </c>
      <c r="J124" s="75" t="s">
        <v>180</v>
      </c>
    </row>
    <row r="125" spans="1:10" s="76" customFormat="1" ht="12.75" x14ac:dyDescent="0.2">
      <c r="A125" s="70">
        <f t="shared" si="2"/>
        <v>112</v>
      </c>
      <c r="B125" s="71">
        <v>43605</v>
      </c>
      <c r="C125" s="71">
        <v>43605</v>
      </c>
      <c r="D125" s="35" t="s">
        <v>416</v>
      </c>
      <c r="E125" s="3">
        <v>250500270002</v>
      </c>
      <c r="F125" s="61" t="s">
        <v>97</v>
      </c>
      <c r="G125" s="35" t="s">
        <v>129</v>
      </c>
      <c r="H125" s="75" t="s">
        <v>403</v>
      </c>
      <c r="I125" s="71">
        <v>43605</v>
      </c>
      <c r="J125" s="75" t="s">
        <v>180</v>
      </c>
    </row>
    <row r="126" spans="1:10" s="76" customFormat="1" ht="12.75" x14ac:dyDescent="0.2">
      <c r="A126" s="70">
        <f t="shared" si="2"/>
        <v>113</v>
      </c>
      <c r="B126" s="71">
        <v>43605</v>
      </c>
      <c r="C126" s="71">
        <v>43605</v>
      </c>
      <c r="D126" s="35" t="s">
        <v>98</v>
      </c>
      <c r="E126" s="3">
        <v>250500776423</v>
      </c>
      <c r="F126" s="61" t="s">
        <v>97</v>
      </c>
      <c r="G126" s="35" t="s">
        <v>129</v>
      </c>
      <c r="H126" s="75" t="s">
        <v>403</v>
      </c>
      <c r="I126" s="71">
        <v>43605</v>
      </c>
      <c r="J126" s="75" t="s">
        <v>180</v>
      </c>
    </row>
    <row r="127" spans="1:10" s="76" customFormat="1" ht="12.75" x14ac:dyDescent="0.2">
      <c r="A127" s="70">
        <f t="shared" si="2"/>
        <v>114</v>
      </c>
      <c r="B127" s="71">
        <v>43605</v>
      </c>
      <c r="C127" s="71">
        <v>43605</v>
      </c>
      <c r="D127" s="72" t="s">
        <v>426</v>
      </c>
      <c r="E127" s="80">
        <v>250500410757</v>
      </c>
      <c r="F127" s="61" t="s">
        <v>97</v>
      </c>
      <c r="G127" s="35" t="s">
        <v>129</v>
      </c>
      <c r="H127" s="75" t="s">
        <v>403</v>
      </c>
      <c r="I127" s="71">
        <v>43605</v>
      </c>
      <c r="J127" s="75" t="s">
        <v>180</v>
      </c>
    </row>
    <row r="128" spans="1:10" s="76" customFormat="1" ht="12.75" x14ac:dyDescent="0.2">
      <c r="A128" s="70">
        <f t="shared" si="2"/>
        <v>115</v>
      </c>
      <c r="B128" s="71">
        <v>43605</v>
      </c>
      <c r="C128" s="71">
        <v>43605</v>
      </c>
      <c r="D128" s="72" t="s">
        <v>226</v>
      </c>
      <c r="E128" s="80">
        <v>250504432254</v>
      </c>
      <c r="F128" s="61" t="s">
        <v>97</v>
      </c>
      <c r="G128" s="35" t="s">
        <v>129</v>
      </c>
      <c r="H128" s="75" t="s">
        <v>403</v>
      </c>
      <c r="I128" s="71">
        <v>43605</v>
      </c>
      <c r="J128" s="75" t="s">
        <v>180</v>
      </c>
    </row>
    <row r="129" spans="1:10" s="76" customFormat="1" ht="63.75" x14ac:dyDescent="0.2">
      <c r="A129" s="70">
        <f t="shared" si="2"/>
        <v>116</v>
      </c>
      <c r="B129" s="71">
        <v>43606</v>
      </c>
      <c r="C129" s="71">
        <v>43606</v>
      </c>
      <c r="D129" s="87" t="s">
        <v>177</v>
      </c>
      <c r="E129" s="85" t="s">
        <v>427</v>
      </c>
      <c r="F129" s="74" t="s">
        <v>20</v>
      </c>
      <c r="G129" s="74" t="s">
        <v>30</v>
      </c>
      <c r="H129" s="75" t="s">
        <v>134</v>
      </c>
      <c r="I129" s="71">
        <v>43606</v>
      </c>
      <c r="J129" s="75" t="s">
        <v>180</v>
      </c>
    </row>
    <row r="130" spans="1:10" s="76" customFormat="1" ht="63.75" x14ac:dyDescent="0.2">
      <c r="A130" s="70">
        <f t="shared" si="2"/>
        <v>117</v>
      </c>
      <c r="B130" s="71">
        <v>43606</v>
      </c>
      <c r="C130" s="71">
        <v>43606</v>
      </c>
      <c r="D130" s="88" t="s">
        <v>92</v>
      </c>
      <c r="E130" s="89" t="s">
        <v>203</v>
      </c>
      <c r="F130" s="74" t="s">
        <v>20</v>
      </c>
      <c r="G130" s="74" t="s">
        <v>30</v>
      </c>
      <c r="H130" s="75" t="s">
        <v>134</v>
      </c>
      <c r="I130" s="71">
        <v>43606</v>
      </c>
      <c r="J130" s="75" t="s">
        <v>180</v>
      </c>
    </row>
    <row r="131" spans="1:10" s="76" customFormat="1" ht="63.75" x14ac:dyDescent="0.2">
      <c r="A131" s="70">
        <f t="shared" si="2"/>
        <v>118</v>
      </c>
      <c r="B131" s="71">
        <v>43606</v>
      </c>
      <c r="C131" s="71">
        <v>43606</v>
      </c>
      <c r="D131" s="72" t="s">
        <v>175</v>
      </c>
      <c r="E131" s="80">
        <v>250504362102</v>
      </c>
      <c r="F131" s="74" t="s">
        <v>20</v>
      </c>
      <c r="G131" s="74" t="s">
        <v>30</v>
      </c>
      <c r="H131" s="75" t="s">
        <v>134</v>
      </c>
      <c r="I131" s="71">
        <v>43606</v>
      </c>
      <c r="J131" s="75" t="s">
        <v>180</v>
      </c>
    </row>
    <row r="132" spans="1:10" s="76" customFormat="1" ht="63.75" x14ac:dyDescent="0.2">
      <c r="A132" s="70">
        <f t="shared" si="2"/>
        <v>119</v>
      </c>
      <c r="B132" s="71">
        <v>43606</v>
      </c>
      <c r="C132" s="71">
        <v>43606</v>
      </c>
      <c r="D132" s="72" t="s">
        <v>390</v>
      </c>
      <c r="E132" s="80">
        <v>250500133422</v>
      </c>
      <c r="F132" s="74" t="s">
        <v>20</v>
      </c>
      <c r="G132" s="74" t="s">
        <v>30</v>
      </c>
      <c r="H132" s="75" t="s">
        <v>134</v>
      </c>
      <c r="I132" s="71">
        <v>43606</v>
      </c>
      <c r="J132" s="75" t="s">
        <v>180</v>
      </c>
    </row>
    <row r="133" spans="1:10" s="76" customFormat="1" ht="63.75" x14ac:dyDescent="0.2">
      <c r="A133" s="70">
        <f t="shared" si="2"/>
        <v>120</v>
      </c>
      <c r="B133" s="71">
        <v>43606</v>
      </c>
      <c r="C133" s="71">
        <v>43606</v>
      </c>
      <c r="D133" s="72" t="s">
        <v>394</v>
      </c>
      <c r="E133" s="80">
        <v>253805508350</v>
      </c>
      <c r="F133" s="74" t="s">
        <v>20</v>
      </c>
      <c r="G133" s="74" t="s">
        <v>30</v>
      </c>
      <c r="H133" s="75" t="s">
        <v>134</v>
      </c>
      <c r="I133" s="71">
        <v>43606</v>
      </c>
      <c r="J133" s="75" t="s">
        <v>180</v>
      </c>
    </row>
    <row r="134" spans="1:10" s="76" customFormat="1" ht="63.75" x14ac:dyDescent="0.2">
      <c r="A134" s="70">
        <f t="shared" si="2"/>
        <v>121</v>
      </c>
      <c r="B134" s="71">
        <v>43606</v>
      </c>
      <c r="C134" s="71">
        <v>43606</v>
      </c>
      <c r="D134" s="72" t="s">
        <v>400</v>
      </c>
      <c r="E134" s="80">
        <v>250550612205</v>
      </c>
      <c r="F134" s="74" t="s">
        <v>20</v>
      </c>
      <c r="G134" s="74" t="s">
        <v>30</v>
      </c>
      <c r="H134" s="75" t="s">
        <v>134</v>
      </c>
      <c r="I134" s="71">
        <v>43606</v>
      </c>
      <c r="J134" s="75" t="s">
        <v>180</v>
      </c>
    </row>
    <row r="135" spans="1:10" s="76" customFormat="1" ht="63.75" x14ac:dyDescent="0.2">
      <c r="A135" s="70">
        <f t="shared" si="2"/>
        <v>122</v>
      </c>
      <c r="B135" s="71">
        <v>43607</v>
      </c>
      <c r="C135" s="71">
        <v>43607</v>
      </c>
      <c r="D135" s="83" t="s">
        <v>428</v>
      </c>
      <c r="E135" s="99" t="s">
        <v>429</v>
      </c>
      <c r="F135" s="74" t="s">
        <v>20</v>
      </c>
      <c r="G135" s="74" t="s">
        <v>30</v>
      </c>
      <c r="H135" s="75" t="s">
        <v>134</v>
      </c>
      <c r="I135" s="71">
        <v>43607</v>
      </c>
      <c r="J135" s="75" t="s">
        <v>180</v>
      </c>
    </row>
    <row r="136" spans="1:10" s="76" customFormat="1" ht="63.75" x14ac:dyDescent="0.2">
      <c r="A136" s="70">
        <f t="shared" si="2"/>
        <v>123</v>
      </c>
      <c r="B136" s="71">
        <v>43607</v>
      </c>
      <c r="C136" s="71">
        <v>43607</v>
      </c>
      <c r="D136" s="72" t="s">
        <v>397</v>
      </c>
      <c r="E136" s="80">
        <v>250551369659</v>
      </c>
      <c r="F136" s="74" t="s">
        <v>20</v>
      </c>
      <c r="G136" s="74" t="s">
        <v>30</v>
      </c>
      <c r="H136" s="75" t="s">
        <v>134</v>
      </c>
      <c r="I136" s="71">
        <v>43607</v>
      </c>
      <c r="J136" s="75" t="s">
        <v>180</v>
      </c>
    </row>
    <row r="137" spans="1:10" s="76" customFormat="1" ht="63.75" x14ac:dyDescent="0.2">
      <c r="A137" s="70">
        <f t="shared" si="2"/>
        <v>124</v>
      </c>
      <c r="B137" s="71">
        <v>43608</v>
      </c>
      <c r="C137" s="71">
        <v>43608</v>
      </c>
      <c r="D137" s="72" t="s">
        <v>189</v>
      </c>
      <c r="E137" s="80">
        <v>250551804900</v>
      </c>
      <c r="F137" s="74" t="s">
        <v>20</v>
      </c>
      <c r="G137" s="74" t="s">
        <v>30</v>
      </c>
      <c r="H137" s="75" t="s">
        <v>134</v>
      </c>
      <c r="I137" s="71">
        <v>43608</v>
      </c>
      <c r="J137" s="75" t="s">
        <v>180</v>
      </c>
    </row>
    <row r="138" spans="1:10" s="76" customFormat="1" ht="63.75" x14ac:dyDescent="0.2">
      <c r="A138" s="70">
        <f t="shared" si="2"/>
        <v>125</v>
      </c>
      <c r="B138" s="71">
        <v>43608</v>
      </c>
      <c r="C138" s="71">
        <v>43608</v>
      </c>
      <c r="D138" s="72" t="s">
        <v>167</v>
      </c>
      <c r="E138" s="80">
        <v>250501937761</v>
      </c>
      <c r="F138" s="74" t="s">
        <v>20</v>
      </c>
      <c r="G138" s="74" t="s">
        <v>30</v>
      </c>
      <c r="H138" s="75" t="s">
        <v>134</v>
      </c>
      <c r="I138" s="71">
        <v>43608</v>
      </c>
      <c r="J138" s="75" t="s">
        <v>180</v>
      </c>
    </row>
    <row r="139" spans="1:10" s="76" customFormat="1" ht="63.75" x14ac:dyDescent="0.2">
      <c r="A139" s="70">
        <f t="shared" si="2"/>
        <v>126</v>
      </c>
      <c r="B139" s="71">
        <v>43608</v>
      </c>
      <c r="C139" s="71">
        <v>43608</v>
      </c>
      <c r="D139" s="72" t="s">
        <v>174</v>
      </c>
      <c r="E139" s="80">
        <v>250500431852</v>
      </c>
      <c r="F139" s="74" t="s">
        <v>20</v>
      </c>
      <c r="G139" s="74" t="s">
        <v>30</v>
      </c>
      <c r="H139" s="75" t="s">
        <v>141</v>
      </c>
      <c r="I139" s="71">
        <v>43608</v>
      </c>
      <c r="J139" s="75" t="s">
        <v>180</v>
      </c>
    </row>
    <row r="140" spans="1:10" s="76" customFormat="1" ht="63.75" x14ac:dyDescent="0.2">
      <c r="A140" s="70">
        <f t="shared" si="2"/>
        <v>127</v>
      </c>
      <c r="B140" s="71">
        <v>43608</v>
      </c>
      <c r="C140" s="71">
        <v>43608</v>
      </c>
      <c r="D140" s="72" t="s">
        <v>122</v>
      </c>
      <c r="E140" s="80">
        <v>250500087053</v>
      </c>
      <c r="F140" s="74" t="s">
        <v>20</v>
      </c>
      <c r="G140" s="74" t="s">
        <v>30</v>
      </c>
      <c r="H140" s="75" t="s">
        <v>134</v>
      </c>
      <c r="I140" s="71">
        <v>43608</v>
      </c>
      <c r="J140" s="75" t="s">
        <v>180</v>
      </c>
    </row>
    <row r="141" spans="1:10" s="76" customFormat="1" ht="63.75" x14ac:dyDescent="0.2">
      <c r="A141" s="70">
        <f t="shared" si="2"/>
        <v>128</v>
      </c>
      <c r="B141" s="71">
        <v>43612</v>
      </c>
      <c r="C141" s="71">
        <v>43612</v>
      </c>
      <c r="D141" s="72" t="s">
        <v>430</v>
      </c>
      <c r="E141" s="80">
        <v>2505010460</v>
      </c>
      <c r="F141" s="74" t="s">
        <v>20</v>
      </c>
      <c r="G141" s="74" t="s">
        <v>30</v>
      </c>
      <c r="H141" s="75" t="s">
        <v>134</v>
      </c>
      <c r="I141" s="71">
        <v>43612</v>
      </c>
      <c r="J141" s="75" t="s">
        <v>180</v>
      </c>
    </row>
    <row r="142" spans="1:10" s="76" customFormat="1" ht="63.75" x14ac:dyDescent="0.2">
      <c r="A142" s="70">
        <f t="shared" si="2"/>
        <v>129</v>
      </c>
      <c r="B142" s="71">
        <v>43612</v>
      </c>
      <c r="C142" s="71">
        <v>43612</v>
      </c>
      <c r="D142" s="72" t="s">
        <v>385</v>
      </c>
      <c r="E142" s="80">
        <v>250500302744</v>
      </c>
      <c r="F142" s="74" t="s">
        <v>20</v>
      </c>
      <c r="G142" s="74" t="s">
        <v>30</v>
      </c>
      <c r="H142" s="75" t="s">
        <v>134</v>
      </c>
      <c r="I142" s="71">
        <v>43612</v>
      </c>
      <c r="J142" s="75" t="s">
        <v>180</v>
      </c>
    </row>
    <row r="143" spans="1:10" s="76" customFormat="1" ht="63.75" x14ac:dyDescent="0.2">
      <c r="A143" s="70">
        <f t="shared" si="2"/>
        <v>130</v>
      </c>
      <c r="B143" s="71">
        <v>43612</v>
      </c>
      <c r="C143" s="71">
        <v>43612</v>
      </c>
      <c r="D143" s="72" t="s">
        <v>431</v>
      </c>
      <c r="E143" s="80">
        <v>250500260389</v>
      </c>
      <c r="F143" s="74" t="s">
        <v>20</v>
      </c>
      <c r="G143" s="74" t="s">
        <v>30</v>
      </c>
      <c r="H143" s="75" t="s">
        <v>141</v>
      </c>
      <c r="I143" s="71">
        <v>43612</v>
      </c>
      <c r="J143" s="75" t="s">
        <v>180</v>
      </c>
    </row>
    <row r="144" spans="1:10" s="76" customFormat="1" ht="63.75" x14ac:dyDescent="0.2">
      <c r="A144" s="70">
        <f t="shared" si="2"/>
        <v>131</v>
      </c>
      <c r="B144" s="71">
        <v>43612</v>
      </c>
      <c r="C144" s="71">
        <v>43612</v>
      </c>
      <c r="D144" s="72" t="s">
        <v>432</v>
      </c>
      <c r="E144" s="80">
        <v>250504331922</v>
      </c>
      <c r="F144" s="74" t="s">
        <v>20</v>
      </c>
      <c r="G144" s="74" t="s">
        <v>30</v>
      </c>
      <c r="H144" s="75" t="s">
        <v>134</v>
      </c>
      <c r="I144" s="71">
        <v>43612</v>
      </c>
      <c r="J144" s="75" t="s">
        <v>180</v>
      </c>
    </row>
    <row r="145" spans="1:10" s="76" customFormat="1" ht="63.75" x14ac:dyDescent="0.2">
      <c r="A145" s="70">
        <f t="shared" si="2"/>
        <v>132</v>
      </c>
      <c r="B145" s="71">
        <v>43612</v>
      </c>
      <c r="C145" s="71">
        <v>43612</v>
      </c>
      <c r="D145" s="72" t="s">
        <v>361</v>
      </c>
      <c r="E145" s="80">
        <v>250500282505</v>
      </c>
      <c r="F145" s="74" t="s">
        <v>20</v>
      </c>
      <c r="G145" s="74" t="s">
        <v>30</v>
      </c>
      <c r="H145" s="75" t="s">
        <v>134</v>
      </c>
      <c r="I145" s="71">
        <v>43612</v>
      </c>
      <c r="J145" s="75" t="s">
        <v>180</v>
      </c>
    </row>
    <row r="146" spans="1:10" s="76" customFormat="1" ht="63.75" x14ac:dyDescent="0.2">
      <c r="A146" s="70">
        <f t="shared" si="2"/>
        <v>133</v>
      </c>
      <c r="B146" s="71">
        <v>43613</v>
      </c>
      <c r="C146" s="71">
        <v>43613</v>
      </c>
      <c r="D146" s="72" t="s">
        <v>433</v>
      </c>
      <c r="E146" s="80">
        <v>250500570824</v>
      </c>
      <c r="F146" s="74" t="s">
        <v>20</v>
      </c>
      <c r="G146" s="74" t="s">
        <v>30</v>
      </c>
      <c r="H146" s="75" t="s">
        <v>134</v>
      </c>
      <c r="I146" s="71">
        <v>43613</v>
      </c>
      <c r="J146" s="75" t="s">
        <v>180</v>
      </c>
    </row>
    <row r="147" spans="1:10" s="76" customFormat="1" ht="63.75" x14ac:dyDescent="0.2">
      <c r="A147" s="70">
        <f t="shared" si="2"/>
        <v>134</v>
      </c>
      <c r="B147" s="71">
        <v>43613</v>
      </c>
      <c r="C147" s="71">
        <v>43613</v>
      </c>
      <c r="D147" s="72" t="s">
        <v>364</v>
      </c>
      <c r="E147" s="80">
        <v>250500108634</v>
      </c>
      <c r="F147" s="74" t="s">
        <v>20</v>
      </c>
      <c r="G147" s="74" t="s">
        <v>30</v>
      </c>
      <c r="H147" s="75" t="s">
        <v>134</v>
      </c>
      <c r="I147" s="71">
        <v>43613</v>
      </c>
      <c r="J147" s="75" t="s">
        <v>180</v>
      </c>
    </row>
    <row r="148" spans="1:10" s="76" customFormat="1" ht="63.75" x14ac:dyDescent="0.2">
      <c r="A148" s="70">
        <f t="shared" si="2"/>
        <v>135</v>
      </c>
      <c r="B148" s="71">
        <v>43613</v>
      </c>
      <c r="C148" s="71">
        <v>43613</v>
      </c>
      <c r="D148" s="72" t="s">
        <v>391</v>
      </c>
      <c r="E148" s="80">
        <v>250500033202</v>
      </c>
      <c r="F148" s="74" t="s">
        <v>20</v>
      </c>
      <c r="G148" s="74" t="s">
        <v>30</v>
      </c>
      <c r="H148" s="75" t="s">
        <v>141</v>
      </c>
      <c r="I148" s="71">
        <v>43613</v>
      </c>
      <c r="J148" s="75" t="s">
        <v>180</v>
      </c>
    </row>
    <row r="149" spans="1:10" s="76" customFormat="1" ht="63.75" x14ac:dyDescent="0.2">
      <c r="A149" s="70">
        <f t="shared" si="2"/>
        <v>136</v>
      </c>
      <c r="B149" s="71">
        <v>43613</v>
      </c>
      <c r="C149" s="71">
        <v>43613</v>
      </c>
      <c r="D149" s="72" t="s">
        <v>176</v>
      </c>
      <c r="E149" s="80">
        <v>250500021969</v>
      </c>
      <c r="F149" s="74" t="s">
        <v>20</v>
      </c>
      <c r="G149" s="74" t="s">
        <v>30</v>
      </c>
      <c r="H149" s="75" t="s">
        <v>134</v>
      </c>
      <c r="I149" s="71">
        <v>43613</v>
      </c>
      <c r="J149" s="75" t="s">
        <v>180</v>
      </c>
    </row>
    <row r="150" spans="1:10" s="76" customFormat="1" ht="63.75" x14ac:dyDescent="0.2">
      <c r="A150" s="70">
        <f t="shared" si="2"/>
        <v>137</v>
      </c>
      <c r="B150" s="71">
        <v>43613</v>
      </c>
      <c r="C150" s="71">
        <v>43613</v>
      </c>
      <c r="D150" s="72" t="s">
        <v>217</v>
      </c>
      <c r="E150" s="80">
        <v>250500043553</v>
      </c>
      <c r="F150" s="74" t="s">
        <v>20</v>
      </c>
      <c r="G150" s="74" t="s">
        <v>30</v>
      </c>
      <c r="H150" s="75" t="s">
        <v>134</v>
      </c>
      <c r="I150" s="71">
        <v>43613</v>
      </c>
      <c r="J150" s="75" t="s">
        <v>180</v>
      </c>
    </row>
    <row r="151" spans="1:10" s="76" customFormat="1" ht="63.75" x14ac:dyDescent="0.2">
      <c r="A151" s="70">
        <f t="shared" si="2"/>
        <v>138</v>
      </c>
      <c r="B151" s="71">
        <v>43613</v>
      </c>
      <c r="C151" s="71">
        <v>43613</v>
      </c>
      <c r="D151" s="72" t="s">
        <v>351</v>
      </c>
      <c r="E151" s="80">
        <v>250503769706</v>
      </c>
      <c r="F151" s="74" t="s">
        <v>20</v>
      </c>
      <c r="G151" s="74" t="s">
        <v>30</v>
      </c>
      <c r="H151" s="75" t="s">
        <v>134</v>
      </c>
      <c r="I151" s="71">
        <v>43613</v>
      </c>
      <c r="J151" s="75" t="s">
        <v>180</v>
      </c>
    </row>
    <row r="152" spans="1:10" s="76" customFormat="1" ht="63.75" x14ac:dyDescent="0.2">
      <c r="A152" s="70">
        <f t="shared" si="2"/>
        <v>139</v>
      </c>
      <c r="B152" s="71">
        <v>43613</v>
      </c>
      <c r="C152" s="71">
        <v>43613</v>
      </c>
      <c r="D152" s="72" t="s">
        <v>149</v>
      </c>
      <c r="E152" s="80">
        <v>250551171909</v>
      </c>
      <c r="F152" s="74" t="s">
        <v>20</v>
      </c>
      <c r="G152" s="74" t="s">
        <v>30</v>
      </c>
      <c r="H152" s="75" t="s">
        <v>134</v>
      </c>
      <c r="I152" s="71">
        <v>43613</v>
      </c>
      <c r="J152" s="75" t="s">
        <v>180</v>
      </c>
    </row>
    <row r="153" spans="1:10" s="76" customFormat="1" ht="63.75" x14ac:dyDescent="0.2">
      <c r="A153" s="70">
        <f t="shared" si="2"/>
        <v>140</v>
      </c>
      <c r="B153" s="71">
        <v>43613</v>
      </c>
      <c r="C153" s="71">
        <v>43613</v>
      </c>
      <c r="D153" s="72" t="s">
        <v>399</v>
      </c>
      <c r="E153" s="80">
        <v>250550776468</v>
      </c>
      <c r="F153" s="74" t="s">
        <v>20</v>
      </c>
      <c r="G153" s="74" t="s">
        <v>30</v>
      </c>
      <c r="H153" s="75" t="s">
        <v>134</v>
      </c>
      <c r="I153" s="71">
        <v>43613</v>
      </c>
      <c r="J153" s="75" t="s">
        <v>180</v>
      </c>
    </row>
    <row r="154" spans="1:10" s="76" customFormat="1" ht="63.75" x14ac:dyDescent="0.2">
      <c r="A154" s="70">
        <f t="shared" ref="A154:A223" si="3">A153+1</f>
        <v>141</v>
      </c>
      <c r="B154" s="71">
        <v>43615</v>
      </c>
      <c r="C154" s="71">
        <v>43615</v>
      </c>
      <c r="D154" s="72" t="s">
        <v>128</v>
      </c>
      <c r="E154" s="80">
        <v>250500839747</v>
      </c>
      <c r="F154" s="74" t="s">
        <v>20</v>
      </c>
      <c r="G154" s="74" t="s">
        <v>30</v>
      </c>
      <c r="H154" s="75" t="s">
        <v>134</v>
      </c>
      <c r="I154" s="71">
        <v>43615</v>
      </c>
      <c r="J154" s="75" t="s">
        <v>180</v>
      </c>
    </row>
    <row r="155" spans="1:10" s="76" customFormat="1" ht="63.75" x14ac:dyDescent="0.2">
      <c r="A155" s="70">
        <f t="shared" si="3"/>
        <v>142</v>
      </c>
      <c r="B155" s="71">
        <v>43615</v>
      </c>
      <c r="C155" s="71">
        <v>43615</v>
      </c>
      <c r="D155" s="72" t="s">
        <v>182</v>
      </c>
      <c r="E155" s="80">
        <v>250551242797</v>
      </c>
      <c r="F155" s="74" t="s">
        <v>20</v>
      </c>
      <c r="G155" s="74" t="s">
        <v>30</v>
      </c>
      <c r="H155" s="75" t="s">
        <v>141</v>
      </c>
      <c r="I155" s="71">
        <v>43615</v>
      </c>
      <c r="J155" s="75" t="s">
        <v>180</v>
      </c>
    </row>
    <row r="156" spans="1:10" s="76" customFormat="1" ht="63.75" x14ac:dyDescent="0.2">
      <c r="A156" s="70">
        <f t="shared" si="3"/>
        <v>143</v>
      </c>
      <c r="B156" s="71">
        <v>43615</v>
      </c>
      <c r="C156" s="71">
        <v>43615</v>
      </c>
      <c r="D156" s="72" t="s">
        <v>435</v>
      </c>
      <c r="E156" s="80">
        <v>252810179614</v>
      </c>
      <c r="F156" s="74" t="s">
        <v>20</v>
      </c>
      <c r="G156" s="74" t="s">
        <v>30</v>
      </c>
      <c r="H156" s="75" t="s">
        <v>134</v>
      </c>
      <c r="I156" s="71">
        <v>43615</v>
      </c>
      <c r="J156" s="75" t="s">
        <v>180</v>
      </c>
    </row>
    <row r="157" spans="1:10" s="76" customFormat="1" ht="63.75" x14ac:dyDescent="0.2">
      <c r="A157" s="70">
        <f t="shared" si="3"/>
        <v>144</v>
      </c>
      <c r="B157" s="71">
        <v>43615</v>
      </c>
      <c r="C157" s="71">
        <v>43615</v>
      </c>
      <c r="D157" s="72" t="s">
        <v>384</v>
      </c>
      <c r="E157" s="80">
        <v>250504376627</v>
      </c>
      <c r="F157" s="74" t="s">
        <v>20</v>
      </c>
      <c r="G157" s="74" t="s">
        <v>30</v>
      </c>
      <c r="H157" s="75" t="s">
        <v>134</v>
      </c>
      <c r="I157" s="71">
        <v>43615</v>
      </c>
      <c r="J157" s="75" t="s">
        <v>180</v>
      </c>
    </row>
    <row r="158" spans="1:10" s="76" customFormat="1" ht="63.75" x14ac:dyDescent="0.2">
      <c r="A158" s="70">
        <f t="shared" si="3"/>
        <v>145</v>
      </c>
      <c r="B158" s="71">
        <v>43619</v>
      </c>
      <c r="C158" s="71">
        <v>43619</v>
      </c>
      <c r="D158" s="72" t="s">
        <v>436</v>
      </c>
      <c r="E158" s="80">
        <v>250500147489</v>
      </c>
      <c r="F158" s="74" t="s">
        <v>20</v>
      </c>
      <c r="G158" s="74" t="s">
        <v>30</v>
      </c>
      <c r="H158" s="75" t="s">
        <v>134</v>
      </c>
      <c r="I158" s="71">
        <v>43619</v>
      </c>
      <c r="J158" s="75" t="s">
        <v>180</v>
      </c>
    </row>
    <row r="159" spans="1:10" s="76" customFormat="1" ht="63.75" x14ac:dyDescent="0.2">
      <c r="A159" s="70">
        <f t="shared" si="3"/>
        <v>146</v>
      </c>
      <c r="B159" s="71">
        <v>43619</v>
      </c>
      <c r="C159" s="71">
        <v>43619</v>
      </c>
      <c r="D159" s="72" t="s">
        <v>176</v>
      </c>
      <c r="E159" s="80">
        <v>250500021969</v>
      </c>
      <c r="F159" s="74" t="s">
        <v>20</v>
      </c>
      <c r="G159" s="74" t="s">
        <v>30</v>
      </c>
      <c r="H159" s="75" t="s">
        <v>141</v>
      </c>
      <c r="I159" s="71">
        <v>43619</v>
      </c>
      <c r="J159" s="75" t="s">
        <v>180</v>
      </c>
    </row>
    <row r="160" spans="1:10" s="76" customFormat="1" ht="63.75" x14ac:dyDescent="0.2">
      <c r="A160" s="70">
        <f t="shared" si="3"/>
        <v>147</v>
      </c>
      <c r="B160" s="71">
        <v>43619</v>
      </c>
      <c r="C160" s="71">
        <v>43619</v>
      </c>
      <c r="D160" s="72" t="s">
        <v>174</v>
      </c>
      <c r="E160" s="80">
        <v>250500431852</v>
      </c>
      <c r="F160" s="74" t="s">
        <v>20</v>
      </c>
      <c r="G160" s="74" t="s">
        <v>30</v>
      </c>
      <c r="H160" s="75" t="s">
        <v>141</v>
      </c>
      <c r="I160" s="71">
        <v>43619</v>
      </c>
      <c r="J160" s="75" t="s">
        <v>180</v>
      </c>
    </row>
    <row r="161" spans="1:10" s="76" customFormat="1" ht="63.75" x14ac:dyDescent="0.2">
      <c r="A161" s="70">
        <f t="shared" si="3"/>
        <v>148</v>
      </c>
      <c r="B161" s="71">
        <v>43622</v>
      </c>
      <c r="C161" s="71">
        <v>43622</v>
      </c>
      <c r="D161" s="88" t="s">
        <v>92</v>
      </c>
      <c r="E161" s="89" t="s">
        <v>203</v>
      </c>
      <c r="F161" s="74" t="s">
        <v>20</v>
      </c>
      <c r="G161" s="74" t="s">
        <v>30</v>
      </c>
      <c r="H161" s="75" t="s">
        <v>134</v>
      </c>
      <c r="I161" s="71">
        <v>43622</v>
      </c>
      <c r="J161" s="75" t="s">
        <v>180</v>
      </c>
    </row>
    <row r="162" spans="1:10" s="76" customFormat="1" ht="63.75" x14ac:dyDescent="0.2">
      <c r="A162" s="70">
        <f t="shared" si="3"/>
        <v>149</v>
      </c>
      <c r="B162" s="71">
        <v>43622</v>
      </c>
      <c r="C162" s="71">
        <v>43622</v>
      </c>
      <c r="D162" s="72" t="s">
        <v>149</v>
      </c>
      <c r="E162" s="80">
        <v>250551171909</v>
      </c>
      <c r="F162" s="74" t="s">
        <v>20</v>
      </c>
      <c r="G162" s="74" t="s">
        <v>30</v>
      </c>
      <c r="H162" s="75" t="s">
        <v>134</v>
      </c>
      <c r="I162" s="71">
        <v>43622</v>
      </c>
      <c r="J162" s="75" t="s">
        <v>180</v>
      </c>
    </row>
    <row r="163" spans="1:10" s="76" customFormat="1" ht="63.75" x14ac:dyDescent="0.2">
      <c r="A163" s="70">
        <f t="shared" si="3"/>
        <v>150</v>
      </c>
      <c r="B163" s="71">
        <v>43622</v>
      </c>
      <c r="C163" s="71">
        <v>43622</v>
      </c>
      <c r="D163" s="72" t="s">
        <v>399</v>
      </c>
      <c r="E163" s="80">
        <v>250550776468</v>
      </c>
      <c r="F163" s="74" t="s">
        <v>20</v>
      </c>
      <c r="G163" s="74" t="s">
        <v>30</v>
      </c>
      <c r="H163" s="75" t="s">
        <v>134</v>
      </c>
      <c r="I163" s="71">
        <v>43622</v>
      </c>
      <c r="J163" s="75" t="s">
        <v>180</v>
      </c>
    </row>
    <row r="164" spans="1:10" s="76" customFormat="1" ht="63.75" x14ac:dyDescent="0.2">
      <c r="A164" s="70">
        <f t="shared" si="3"/>
        <v>151</v>
      </c>
      <c r="B164" s="71">
        <v>43622</v>
      </c>
      <c r="C164" s="71">
        <v>43622</v>
      </c>
      <c r="D164" s="72" t="s">
        <v>182</v>
      </c>
      <c r="E164" s="80">
        <v>250551242797</v>
      </c>
      <c r="F164" s="74" t="s">
        <v>20</v>
      </c>
      <c r="G164" s="74" t="s">
        <v>30</v>
      </c>
      <c r="H164" s="75" t="s">
        <v>141</v>
      </c>
      <c r="I164" s="71">
        <v>43622</v>
      </c>
      <c r="J164" s="75" t="s">
        <v>180</v>
      </c>
    </row>
    <row r="165" spans="1:10" s="76" customFormat="1" ht="63.75" x14ac:dyDescent="0.2">
      <c r="A165" s="70">
        <f t="shared" si="3"/>
        <v>152</v>
      </c>
      <c r="B165" s="71">
        <v>43622</v>
      </c>
      <c r="C165" s="71">
        <v>43622</v>
      </c>
      <c r="D165" s="72" t="s">
        <v>176</v>
      </c>
      <c r="E165" s="80">
        <v>250500021969</v>
      </c>
      <c r="F165" s="74" t="s">
        <v>20</v>
      </c>
      <c r="G165" s="74" t="s">
        <v>30</v>
      </c>
      <c r="H165" s="75" t="s">
        <v>141</v>
      </c>
      <c r="I165" s="71">
        <v>43622</v>
      </c>
      <c r="J165" s="75" t="s">
        <v>180</v>
      </c>
    </row>
    <row r="166" spans="1:10" s="76" customFormat="1" ht="63.75" x14ac:dyDescent="0.2">
      <c r="A166" s="70">
        <f t="shared" si="3"/>
        <v>153</v>
      </c>
      <c r="B166" s="71">
        <v>43622</v>
      </c>
      <c r="C166" s="71">
        <v>43622</v>
      </c>
      <c r="D166" s="72" t="s">
        <v>128</v>
      </c>
      <c r="E166" s="80">
        <v>250500839747</v>
      </c>
      <c r="F166" s="74" t="s">
        <v>20</v>
      </c>
      <c r="G166" s="74" t="s">
        <v>30</v>
      </c>
      <c r="H166" s="75" t="s">
        <v>134</v>
      </c>
      <c r="I166" s="71">
        <v>43622</v>
      </c>
      <c r="J166" s="75" t="s">
        <v>180</v>
      </c>
    </row>
    <row r="167" spans="1:10" s="76" customFormat="1" ht="63.75" x14ac:dyDescent="0.2">
      <c r="A167" s="70">
        <f t="shared" si="3"/>
        <v>154</v>
      </c>
      <c r="B167" s="71">
        <v>43629</v>
      </c>
      <c r="C167" s="71">
        <v>43629</v>
      </c>
      <c r="D167" s="72" t="s">
        <v>176</v>
      </c>
      <c r="E167" s="80">
        <v>250500021969</v>
      </c>
      <c r="F167" s="74" t="s">
        <v>20</v>
      </c>
      <c r="G167" s="74" t="s">
        <v>30</v>
      </c>
      <c r="H167" s="75" t="s">
        <v>141</v>
      </c>
      <c r="I167" s="71">
        <v>43629</v>
      </c>
      <c r="J167" s="75" t="s">
        <v>180</v>
      </c>
    </row>
    <row r="168" spans="1:10" s="76" customFormat="1" ht="63.75" x14ac:dyDescent="0.2">
      <c r="A168" s="70">
        <f t="shared" si="3"/>
        <v>155</v>
      </c>
      <c r="B168" s="71">
        <v>43629</v>
      </c>
      <c r="C168" s="71">
        <v>43629</v>
      </c>
      <c r="D168" s="72" t="s">
        <v>174</v>
      </c>
      <c r="E168" s="80">
        <v>250500431852</v>
      </c>
      <c r="F168" s="74" t="s">
        <v>20</v>
      </c>
      <c r="G168" s="74" t="s">
        <v>30</v>
      </c>
      <c r="H168" s="75" t="s">
        <v>141</v>
      </c>
      <c r="I168" s="71">
        <v>43629</v>
      </c>
      <c r="J168" s="75" t="s">
        <v>180</v>
      </c>
    </row>
    <row r="169" spans="1:10" s="76" customFormat="1" ht="63.75" x14ac:dyDescent="0.2">
      <c r="A169" s="70">
        <f t="shared" si="3"/>
        <v>156</v>
      </c>
      <c r="B169" s="71">
        <v>43629</v>
      </c>
      <c r="C169" s="71">
        <v>43629</v>
      </c>
      <c r="D169" s="72" t="s">
        <v>182</v>
      </c>
      <c r="E169" s="80">
        <v>250551242797</v>
      </c>
      <c r="F169" s="74" t="s">
        <v>20</v>
      </c>
      <c r="G169" s="74" t="s">
        <v>30</v>
      </c>
      <c r="H169" s="75" t="s">
        <v>134</v>
      </c>
      <c r="I169" s="71">
        <v>43629</v>
      </c>
      <c r="J169" s="75" t="s">
        <v>180</v>
      </c>
    </row>
    <row r="170" spans="1:10" s="76" customFormat="1" ht="25.5" x14ac:dyDescent="0.2">
      <c r="A170" s="70">
        <f t="shared" si="3"/>
        <v>157</v>
      </c>
      <c r="B170" s="6">
        <v>43641</v>
      </c>
      <c r="C170" s="6">
        <v>43641</v>
      </c>
      <c r="D170" s="35" t="s">
        <v>438</v>
      </c>
      <c r="E170" s="3">
        <v>250500120039</v>
      </c>
      <c r="F170" s="86" t="s">
        <v>22</v>
      </c>
      <c r="G170" s="86" t="s">
        <v>23</v>
      </c>
      <c r="H170" s="84">
        <v>19.2</v>
      </c>
      <c r="I170" s="6">
        <v>44001</v>
      </c>
      <c r="J170" s="75" t="s">
        <v>180</v>
      </c>
    </row>
    <row r="171" spans="1:10" s="76" customFormat="1" ht="25.5" x14ac:dyDescent="0.2">
      <c r="A171" s="70">
        <f t="shared" si="3"/>
        <v>158</v>
      </c>
      <c r="B171" s="6">
        <v>43641</v>
      </c>
      <c r="C171" s="6">
        <v>43641</v>
      </c>
      <c r="D171" s="35" t="s">
        <v>439</v>
      </c>
      <c r="E171" s="3">
        <v>250503774061</v>
      </c>
      <c r="F171" s="86" t="s">
        <v>22</v>
      </c>
      <c r="G171" s="86" t="s">
        <v>23</v>
      </c>
      <c r="H171" s="84">
        <v>18.899999999999999</v>
      </c>
      <c r="I171" s="6">
        <v>47294</v>
      </c>
      <c r="J171" s="75" t="s">
        <v>180</v>
      </c>
    </row>
    <row r="172" spans="1:10" s="76" customFormat="1" ht="25.5" x14ac:dyDescent="0.2">
      <c r="A172" s="70">
        <f t="shared" si="3"/>
        <v>159</v>
      </c>
      <c r="B172" s="6">
        <v>43641</v>
      </c>
      <c r="C172" s="6">
        <v>43641</v>
      </c>
      <c r="D172" s="35" t="s">
        <v>21</v>
      </c>
      <c r="E172" s="3">
        <v>2505013380</v>
      </c>
      <c r="F172" s="86" t="s">
        <v>22</v>
      </c>
      <c r="G172" s="86" t="s">
        <v>23</v>
      </c>
      <c r="H172" s="84">
        <v>142.4</v>
      </c>
      <c r="I172" s="6">
        <v>44001</v>
      </c>
      <c r="J172" s="75" t="s">
        <v>180</v>
      </c>
    </row>
    <row r="173" spans="1:10" s="76" customFormat="1" ht="25.5" x14ac:dyDescent="0.2">
      <c r="A173" s="70">
        <f t="shared" si="3"/>
        <v>160</v>
      </c>
      <c r="B173" s="6">
        <v>43641</v>
      </c>
      <c r="C173" s="6">
        <v>43641</v>
      </c>
      <c r="D173" s="35" t="s">
        <v>440</v>
      </c>
      <c r="E173" s="3">
        <v>2505014129</v>
      </c>
      <c r="F173" s="86" t="s">
        <v>22</v>
      </c>
      <c r="G173" s="86" t="s">
        <v>23</v>
      </c>
      <c r="H173" s="84">
        <v>190</v>
      </c>
      <c r="I173" s="6">
        <v>44001</v>
      </c>
      <c r="J173" s="75" t="s">
        <v>180</v>
      </c>
    </row>
    <row r="174" spans="1:10" s="76" customFormat="1" ht="25.5" x14ac:dyDescent="0.2">
      <c r="A174" s="70">
        <f t="shared" si="3"/>
        <v>161</v>
      </c>
      <c r="B174" s="6">
        <v>43641</v>
      </c>
      <c r="C174" s="6">
        <v>43641</v>
      </c>
      <c r="D174" s="35" t="s">
        <v>441</v>
      </c>
      <c r="E174" s="3">
        <v>250500262146</v>
      </c>
      <c r="F174" s="86" t="s">
        <v>22</v>
      </c>
      <c r="G174" s="86" t="s">
        <v>23</v>
      </c>
      <c r="H174" s="84">
        <v>26.6</v>
      </c>
      <c r="I174" s="6">
        <v>44001</v>
      </c>
      <c r="J174" s="75" t="s">
        <v>180</v>
      </c>
    </row>
    <row r="175" spans="1:10" s="76" customFormat="1" ht="25.5" x14ac:dyDescent="0.2">
      <c r="A175" s="70">
        <f t="shared" si="3"/>
        <v>162</v>
      </c>
      <c r="B175" s="6">
        <v>43641</v>
      </c>
      <c r="C175" s="6">
        <v>43641</v>
      </c>
      <c r="D175" s="35" t="s">
        <v>442</v>
      </c>
      <c r="E175" s="3">
        <v>250500260773</v>
      </c>
      <c r="F175" s="86" t="s">
        <v>22</v>
      </c>
      <c r="G175" s="86" t="s">
        <v>23</v>
      </c>
      <c r="H175" s="84">
        <v>39.700000000000003</v>
      </c>
      <c r="I175" s="6">
        <v>47294</v>
      </c>
      <c r="J175" s="75" t="s">
        <v>180</v>
      </c>
    </row>
    <row r="176" spans="1:10" s="76" customFormat="1" ht="25.5" x14ac:dyDescent="0.2">
      <c r="A176" s="70">
        <f t="shared" si="3"/>
        <v>163</v>
      </c>
      <c r="B176" s="6">
        <v>43641</v>
      </c>
      <c r="C176" s="6">
        <v>43641</v>
      </c>
      <c r="D176" s="35" t="s">
        <v>443</v>
      </c>
      <c r="E176" s="3">
        <v>250100029307</v>
      </c>
      <c r="F176" s="86" t="s">
        <v>22</v>
      </c>
      <c r="G176" s="86" t="s">
        <v>23</v>
      </c>
      <c r="H176" s="84">
        <v>36.700000000000003</v>
      </c>
      <c r="I176" s="6">
        <v>44001</v>
      </c>
      <c r="J176" s="75" t="s">
        <v>180</v>
      </c>
    </row>
    <row r="177" spans="1:10" s="76" customFormat="1" ht="25.5" x14ac:dyDescent="0.2">
      <c r="A177" s="70">
        <f t="shared" si="3"/>
        <v>164</v>
      </c>
      <c r="B177" s="6">
        <v>43641</v>
      </c>
      <c r="C177" s="6">
        <v>43641</v>
      </c>
      <c r="D177" s="35" t="s">
        <v>437</v>
      </c>
      <c r="E177" s="3">
        <v>2505014136</v>
      </c>
      <c r="F177" s="86" t="s">
        <v>22</v>
      </c>
      <c r="G177" s="86" t="s">
        <v>23</v>
      </c>
      <c r="H177" s="84">
        <v>863</v>
      </c>
      <c r="I177" s="6">
        <v>44001</v>
      </c>
      <c r="J177" s="75" t="s">
        <v>180</v>
      </c>
    </row>
    <row r="178" spans="1:10" s="76" customFormat="1" ht="63.75" x14ac:dyDescent="0.2">
      <c r="A178" s="70">
        <f t="shared" si="3"/>
        <v>165</v>
      </c>
      <c r="B178" s="6">
        <v>43654</v>
      </c>
      <c r="C178" s="6">
        <v>43654</v>
      </c>
      <c r="D178" s="35" t="s">
        <v>121</v>
      </c>
      <c r="E178" s="79" t="s">
        <v>382</v>
      </c>
      <c r="F178" s="74" t="s">
        <v>20</v>
      </c>
      <c r="G178" s="74" t="s">
        <v>30</v>
      </c>
      <c r="H178" s="84" t="s">
        <v>141</v>
      </c>
      <c r="I178" s="6">
        <v>43654</v>
      </c>
      <c r="J178" s="75" t="s">
        <v>180</v>
      </c>
    </row>
    <row r="179" spans="1:10" s="76" customFormat="1" ht="63.75" x14ac:dyDescent="0.2">
      <c r="A179" s="70">
        <f t="shared" si="3"/>
        <v>166</v>
      </c>
      <c r="B179" s="6">
        <v>43655</v>
      </c>
      <c r="C179" s="6">
        <v>43655</v>
      </c>
      <c r="D179" s="35" t="s">
        <v>70</v>
      </c>
      <c r="E179" s="3">
        <v>250500837980</v>
      </c>
      <c r="F179" s="74" t="s">
        <v>20</v>
      </c>
      <c r="G179" s="74" t="s">
        <v>30</v>
      </c>
      <c r="H179" s="84" t="s">
        <v>141</v>
      </c>
      <c r="I179" s="6">
        <v>43655</v>
      </c>
      <c r="J179" s="75" t="s">
        <v>180</v>
      </c>
    </row>
    <row r="180" spans="1:10" s="76" customFormat="1" ht="63.75" x14ac:dyDescent="0.2">
      <c r="A180" s="70">
        <f t="shared" si="3"/>
        <v>167</v>
      </c>
      <c r="B180" s="6">
        <v>43655</v>
      </c>
      <c r="C180" s="6">
        <v>43655</v>
      </c>
      <c r="D180" s="35" t="s">
        <v>444</v>
      </c>
      <c r="E180" s="3">
        <v>250505112105</v>
      </c>
      <c r="F180" s="74" t="s">
        <v>20</v>
      </c>
      <c r="G180" s="74" t="s">
        <v>30</v>
      </c>
      <c r="H180" s="84" t="s">
        <v>141</v>
      </c>
      <c r="I180" s="6">
        <v>43655</v>
      </c>
      <c r="J180" s="75" t="s">
        <v>180</v>
      </c>
    </row>
    <row r="181" spans="1:10" s="76" customFormat="1" ht="63.75" x14ac:dyDescent="0.2">
      <c r="A181" s="70">
        <f t="shared" si="3"/>
        <v>168</v>
      </c>
      <c r="B181" s="6">
        <v>43655</v>
      </c>
      <c r="C181" s="6">
        <v>43655</v>
      </c>
      <c r="D181" s="35" t="s">
        <v>399</v>
      </c>
      <c r="E181" s="80">
        <v>250550776468</v>
      </c>
      <c r="F181" s="74" t="s">
        <v>20</v>
      </c>
      <c r="G181" s="74" t="s">
        <v>30</v>
      </c>
      <c r="H181" s="84" t="s">
        <v>134</v>
      </c>
      <c r="I181" s="6">
        <v>43655</v>
      </c>
      <c r="J181" s="75" t="s">
        <v>180</v>
      </c>
    </row>
    <row r="182" spans="1:10" s="76" customFormat="1" ht="63.75" x14ac:dyDescent="0.2">
      <c r="A182" s="70">
        <f t="shared" si="3"/>
        <v>169</v>
      </c>
      <c r="B182" s="71">
        <v>43656</v>
      </c>
      <c r="C182" s="71">
        <v>43656</v>
      </c>
      <c r="D182" s="72" t="s">
        <v>384</v>
      </c>
      <c r="E182" s="77">
        <v>250504376627</v>
      </c>
      <c r="F182" s="74" t="s">
        <v>20</v>
      </c>
      <c r="G182" s="74" t="s">
        <v>30</v>
      </c>
      <c r="H182" s="84" t="s">
        <v>134</v>
      </c>
      <c r="I182" s="71">
        <v>43656</v>
      </c>
      <c r="J182" s="75" t="s">
        <v>180</v>
      </c>
    </row>
    <row r="183" spans="1:10" s="76" customFormat="1" ht="63.75" x14ac:dyDescent="0.2">
      <c r="A183" s="70">
        <f t="shared" si="3"/>
        <v>170</v>
      </c>
      <c r="B183" s="71">
        <v>43656</v>
      </c>
      <c r="C183" s="71">
        <v>43656</v>
      </c>
      <c r="D183" s="35" t="s">
        <v>399</v>
      </c>
      <c r="E183" s="80">
        <v>250550776468</v>
      </c>
      <c r="F183" s="74" t="s">
        <v>20</v>
      </c>
      <c r="G183" s="74" t="s">
        <v>30</v>
      </c>
      <c r="H183" s="84" t="s">
        <v>134</v>
      </c>
      <c r="I183" s="71">
        <v>43656</v>
      </c>
      <c r="J183" s="75" t="s">
        <v>180</v>
      </c>
    </row>
    <row r="184" spans="1:10" s="76" customFormat="1" ht="63.75" x14ac:dyDescent="0.2">
      <c r="A184" s="70">
        <f t="shared" si="3"/>
        <v>171</v>
      </c>
      <c r="B184" s="71">
        <v>43662</v>
      </c>
      <c r="C184" s="71">
        <v>43662</v>
      </c>
      <c r="D184" s="72" t="s">
        <v>149</v>
      </c>
      <c r="E184" s="77">
        <v>250551171909</v>
      </c>
      <c r="F184" s="74" t="s">
        <v>20</v>
      </c>
      <c r="G184" s="74" t="s">
        <v>30</v>
      </c>
      <c r="H184" s="75" t="s">
        <v>141</v>
      </c>
      <c r="I184" s="71">
        <v>43662</v>
      </c>
      <c r="J184" s="75" t="s">
        <v>180</v>
      </c>
    </row>
    <row r="185" spans="1:10" s="76" customFormat="1" ht="63.75" x14ac:dyDescent="0.2">
      <c r="A185" s="70">
        <f t="shared" si="3"/>
        <v>172</v>
      </c>
      <c r="B185" s="71">
        <v>43662</v>
      </c>
      <c r="C185" s="71">
        <v>43662</v>
      </c>
      <c r="D185" s="72" t="s">
        <v>137</v>
      </c>
      <c r="E185" s="78" t="s">
        <v>381</v>
      </c>
      <c r="F185" s="74" t="s">
        <v>20</v>
      </c>
      <c r="G185" s="74" t="s">
        <v>30</v>
      </c>
      <c r="H185" s="75" t="s">
        <v>141</v>
      </c>
      <c r="I185" s="71">
        <v>43662</v>
      </c>
      <c r="J185" s="75" t="s">
        <v>180</v>
      </c>
    </row>
    <row r="186" spans="1:10" s="76" customFormat="1" ht="63.75" x14ac:dyDescent="0.2">
      <c r="A186" s="70">
        <f t="shared" si="3"/>
        <v>173</v>
      </c>
      <c r="B186" s="71">
        <v>43664</v>
      </c>
      <c r="C186" s="71">
        <v>43664</v>
      </c>
      <c r="D186" s="72" t="s">
        <v>121</v>
      </c>
      <c r="E186" s="79" t="s">
        <v>382</v>
      </c>
      <c r="F186" s="74" t="s">
        <v>20</v>
      </c>
      <c r="G186" s="74" t="s">
        <v>30</v>
      </c>
      <c r="H186" s="75" t="s">
        <v>141</v>
      </c>
      <c r="I186" s="71">
        <v>43664</v>
      </c>
      <c r="J186" s="75" t="s">
        <v>180</v>
      </c>
    </row>
    <row r="187" spans="1:10" s="76" customFormat="1" ht="63.75" x14ac:dyDescent="0.2">
      <c r="A187" s="70">
        <f t="shared" si="3"/>
        <v>174</v>
      </c>
      <c r="B187" s="71">
        <v>43665</v>
      </c>
      <c r="C187" s="71">
        <v>43665</v>
      </c>
      <c r="D187" s="72" t="s">
        <v>383</v>
      </c>
      <c r="E187" s="73">
        <v>250500147489</v>
      </c>
      <c r="F187" s="74" t="s">
        <v>20</v>
      </c>
      <c r="G187" s="74" t="s">
        <v>30</v>
      </c>
      <c r="H187" s="75" t="s">
        <v>141</v>
      </c>
      <c r="I187" s="71">
        <v>43665</v>
      </c>
      <c r="J187" s="75" t="s">
        <v>180</v>
      </c>
    </row>
    <row r="188" spans="1:10" s="76" customFormat="1" ht="63.75" x14ac:dyDescent="0.2">
      <c r="A188" s="70">
        <f t="shared" si="3"/>
        <v>175</v>
      </c>
      <c r="B188" s="71">
        <v>43665</v>
      </c>
      <c r="C188" s="71">
        <v>43665</v>
      </c>
      <c r="D188" s="72" t="s">
        <v>128</v>
      </c>
      <c r="E188" s="80">
        <v>250500839747</v>
      </c>
      <c r="F188" s="74" t="s">
        <v>20</v>
      </c>
      <c r="G188" s="74" t="s">
        <v>30</v>
      </c>
      <c r="H188" s="75" t="s">
        <v>134</v>
      </c>
      <c r="I188" s="71">
        <v>43665</v>
      </c>
      <c r="J188" s="75" t="s">
        <v>180</v>
      </c>
    </row>
    <row r="189" spans="1:10" s="76" customFormat="1" ht="63.75" x14ac:dyDescent="0.2">
      <c r="A189" s="70">
        <f t="shared" si="3"/>
        <v>176</v>
      </c>
      <c r="B189" s="71">
        <v>43665</v>
      </c>
      <c r="C189" s="71">
        <v>43665</v>
      </c>
      <c r="D189" s="72" t="s">
        <v>392</v>
      </c>
      <c r="E189" s="80">
        <v>250504007115</v>
      </c>
      <c r="F189" s="74" t="s">
        <v>20</v>
      </c>
      <c r="G189" s="74" t="s">
        <v>30</v>
      </c>
      <c r="H189" s="75" t="s">
        <v>134</v>
      </c>
      <c r="I189" s="71">
        <v>43665</v>
      </c>
      <c r="J189" s="75" t="s">
        <v>180</v>
      </c>
    </row>
    <row r="190" spans="1:10" s="76" customFormat="1" ht="63.75" x14ac:dyDescent="0.2">
      <c r="A190" s="70">
        <f t="shared" si="3"/>
        <v>177</v>
      </c>
      <c r="B190" s="71">
        <v>43670</v>
      </c>
      <c r="C190" s="71">
        <v>43670</v>
      </c>
      <c r="D190" s="72" t="s">
        <v>393</v>
      </c>
      <c r="E190" s="80">
        <v>250500775860</v>
      </c>
      <c r="F190" s="74" t="s">
        <v>20</v>
      </c>
      <c r="G190" s="74" t="s">
        <v>30</v>
      </c>
      <c r="H190" s="75" t="s">
        <v>134</v>
      </c>
      <c r="I190" s="71">
        <v>43670</v>
      </c>
      <c r="J190" s="75" t="s">
        <v>180</v>
      </c>
    </row>
    <row r="191" spans="1:10" s="76" customFormat="1" ht="63.75" x14ac:dyDescent="0.2">
      <c r="A191" s="70">
        <f t="shared" si="3"/>
        <v>178</v>
      </c>
      <c r="B191" s="71">
        <v>43670</v>
      </c>
      <c r="C191" s="71">
        <v>43670</v>
      </c>
      <c r="D191" s="72" t="s">
        <v>175</v>
      </c>
      <c r="E191" s="80">
        <v>250504362102</v>
      </c>
      <c r="F191" s="74" t="s">
        <v>20</v>
      </c>
      <c r="G191" s="74" t="s">
        <v>30</v>
      </c>
      <c r="H191" s="75" t="s">
        <v>134</v>
      </c>
      <c r="I191" s="71">
        <v>43670</v>
      </c>
      <c r="J191" s="75" t="s">
        <v>180</v>
      </c>
    </row>
    <row r="192" spans="1:10" s="76" customFormat="1" ht="63.75" x14ac:dyDescent="0.2">
      <c r="A192" s="70">
        <f t="shared" si="3"/>
        <v>179</v>
      </c>
      <c r="B192" s="71">
        <v>43671</v>
      </c>
      <c r="C192" s="71">
        <v>43671</v>
      </c>
      <c r="D192" s="72" t="s">
        <v>394</v>
      </c>
      <c r="E192" s="80">
        <v>253805508350</v>
      </c>
      <c r="F192" s="74" t="s">
        <v>20</v>
      </c>
      <c r="G192" s="74" t="s">
        <v>30</v>
      </c>
      <c r="H192" s="75" t="s">
        <v>134</v>
      </c>
      <c r="I192" s="71">
        <v>43671</v>
      </c>
      <c r="J192" s="75" t="s">
        <v>180</v>
      </c>
    </row>
    <row r="193" spans="1:10" s="76" customFormat="1" ht="63.75" x14ac:dyDescent="0.2">
      <c r="A193" s="70">
        <f t="shared" si="3"/>
        <v>180</v>
      </c>
      <c r="B193" s="71">
        <v>43672</v>
      </c>
      <c r="C193" s="71">
        <v>43672</v>
      </c>
      <c r="D193" s="72" t="s">
        <v>351</v>
      </c>
      <c r="E193" s="80">
        <v>250503769706</v>
      </c>
      <c r="F193" s="74" t="s">
        <v>20</v>
      </c>
      <c r="G193" s="74" t="s">
        <v>30</v>
      </c>
      <c r="H193" s="75" t="s">
        <v>134</v>
      </c>
      <c r="I193" s="71">
        <v>43672</v>
      </c>
      <c r="J193" s="75" t="s">
        <v>180</v>
      </c>
    </row>
    <row r="194" spans="1:10" s="76" customFormat="1" ht="63.75" x14ac:dyDescent="0.2">
      <c r="A194" s="70">
        <f t="shared" si="3"/>
        <v>181</v>
      </c>
      <c r="B194" s="71">
        <v>43675</v>
      </c>
      <c r="C194" s="71">
        <v>43675</v>
      </c>
      <c r="D194" s="72" t="s">
        <v>385</v>
      </c>
      <c r="E194" s="80">
        <v>250500302744</v>
      </c>
      <c r="F194" s="74" t="s">
        <v>20</v>
      </c>
      <c r="G194" s="74" t="s">
        <v>30</v>
      </c>
      <c r="H194" s="75" t="s">
        <v>134</v>
      </c>
      <c r="I194" s="71">
        <v>43675</v>
      </c>
      <c r="J194" s="75" t="s">
        <v>180</v>
      </c>
    </row>
    <row r="195" spans="1:10" s="76" customFormat="1" ht="63.75" x14ac:dyDescent="0.2">
      <c r="A195" s="70">
        <f t="shared" si="3"/>
        <v>182</v>
      </c>
      <c r="B195" s="71">
        <v>43678</v>
      </c>
      <c r="C195" s="71">
        <v>43678</v>
      </c>
      <c r="D195" s="72" t="s">
        <v>431</v>
      </c>
      <c r="E195" s="80">
        <v>250500260389</v>
      </c>
      <c r="F195" s="74" t="s">
        <v>20</v>
      </c>
      <c r="G195" s="74" t="s">
        <v>30</v>
      </c>
      <c r="H195" s="75" t="s">
        <v>141</v>
      </c>
      <c r="I195" s="71">
        <v>43678</v>
      </c>
      <c r="J195" s="75" t="s">
        <v>180</v>
      </c>
    </row>
    <row r="196" spans="1:10" s="76" customFormat="1" ht="63.75" x14ac:dyDescent="0.2">
      <c r="A196" s="70">
        <f t="shared" si="3"/>
        <v>183</v>
      </c>
      <c r="B196" s="71">
        <v>43682</v>
      </c>
      <c r="C196" s="71">
        <v>43682</v>
      </c>
      <c r="D196" s="72" t="s">
        <v>432</v>
      </c>
      <c r="E196" s="80">
        <v>250504331922</v>
      </c>
      <c r="F196" s="74" t="s">
        <v>20</v>
      </c>
      <c r="G196" s="74" t="s">
        <v>30</v>
      </c>
      <c r="H196" s="75" t="s">
        <v>134</v>
      </c>
      <c r="I196" s="71">
        <v>43682</v>
      </c>
      <c r="J196" s="75" t="s">
        <v>180</v>
      </c>
    </row>
    <row r="197" spans="1:10" s="76" customFormat="1" ht="63.75" x14ac:dyDescent="0.2">
      <c r="A197" s="70">
        <f t="shared" si="3"/>
        <v>184</v>
      </c>
      <c r="B197" s="71">
        <v>43685</v>
      </c>
      <c r="C197" s="71">
        <v>43685</v>
      </c>
      <c r="D197" s="72" t="s">
        <v>361</v>
      </c>
      <c r="E197" s="80">
        <v>250500282505</v>
      </c>
      <c r="F197" s="74" t="s">
        <v>20</v>
      </c>
      <c r="G197" s="74" t="s">
        <v>30</v>
      </c>
      <c r="H197" s="75" t="s">
        <v>134</v>
      </c>
      <c r="I197" s="71">
        <v>43685</v>
      </c>
      <c r="J197" s="75" t="s">
        <v>180</v>
      </c>
    </row>
    <row r="198" spans="1:10" s="76" customFormat="1" ht="63.75" x14ac:dyDescent="0.2">
      <c r="A198" s="70">
        <f t="shared" si="3"/>
        <v>185</v>
      </c>
      <c r="B198" s="71">
        <v>43685</v>
      </c>
      <c r="C198" s="71">
        <v>43685</v>
      </c>
      <c r="D198" s="72" t="s">
        <v>433</v>
      </c>
      <c r="E198" s="80">
        <v>250500570824</v>
      </c>
      <c r="F198" s="74" t="s">
        <v>20</v>
      </c>
      <c r="G198" s="74" t="s">
        <v>30</v>
      </c>
      <c r="H198" s="75" t="s">
        <v>134</v>
      </c>
      <c r="I198" s="71">
        <v>43685</v>
      </c>
      <c r="J198" s="75" t="s">
        <v>180</v>
      </c>
    </row>
    <row r="199" spans="1:10" s="76" customFormat="1" ht="63.75" x14ac:dyDescent="0.2">
      <c r="A199" s="70">
        <f t="shared" si="3"/>
        <v>186</v>
      </c>
      <c r="B199" s="71">
        <v>43686</v>
      </c>
      <c r="C199" s="71">
        <v>43686</v>
      </c>
      <c r="D199" s="72" t="s">
        <v>364</v>
      </c>
      <c r="E199" s="80">
        <v>250500108634</v>
      </c>
      <c r="F199" s="74" t="s">
        <v>20</v>
      </c>
      <c r="G199" s="74" t="s">
        <v>30</v>
      </c>
      <c r="H199" s="75" t="s">
        <v>134</v>
      </c>
      <c r="I199" s="71">
        <v>43686</v>
      </c>
      <c r="J199" s="75" t="s">
        <v>180</v>
      </c>
    </row>
    <row r="200" spans="1:10" s="76" customFormat="1" ht="63.75" x14ac:dyDescent="0.2">
      <c r="A200" s="70">
        <f t="shared" si="3"/>
        <v>187</v>
      </c>
      <c r="B200" s="71">
        <v>43703</v>
      </c>
      <c r="C200" s="71">
        <v>43703</v>
      </c>
      <c r="D200" s="72" t="s">
        <v>391</v>
      </c>
      <c r="E200" s="80">
        <v>250500033202</v>
      </c>
      <c r="F200" s="74" t="s">
        <v>20</v>
      </c>
      <c r="G200" s="74" t="s">
        <v>30</v>
      </c>
      <c r="H200" s="75" t="s">
        <v>141</v>
      </c>
      <c r="I200" s="71">
        <v>43703</v>
      </c>
      <c r="J200" s="75" t="s">
        <v>180</v>
      </c>
    </row>
    <row r="201" spans="1:10" s="76" customFormat="1" ht="63.75" x14ac:dyDescent="0.2">
      <c r="A201" s="70">
        <f t="shared" si="3"/>
        <v>188</v>
      </c>
      <c r="B201" s="71">
        <v>43703</v>
      </c>
      <c r="C201" s="71">
        <v>43703</v>
      </c>
      <c r="D201" s="72" t="s">
        <v>176</v>
      </c>
      <c r="E201" s="80">
        <v>250500021969</v>
      </c>
      <c r="F201" s="74" t="s">
        <v>20</v>
      </c>
      <c r="G201" s="74" t="s">
        <v>30</v>
      </c>
      <c r="H201" s="75" t="s">
        <v>134</v>
      </c>
      <c r="I201" s="71">
        <v>43703</v>
      </c>
      <c r="J201" s="75" t="s">
        <v>180</v>
      </c>
    </row>
    <row r="202" spans="1:10" s="76" customFormat="1" ht="63.75" x14ac:dyDescent="0.2">
      <c r="A202" s="70">
        <f t="shared" si="3"/>
        <v>189</v>
      </c>
      <c r="B202" s="71">
        <v>43703</v>
      </c>
      <c r="C202" s="71">
        <v>43703</v>
      </c>
      <c r="D202" s="72" t="s">
        <v>217</v>
      </c>
      <c r="E202" s="80">
        <v>250500043553</v>
      </c>
      <c r="F202" s="74" t="s">
        <v>20</v>
      </c>
      <c r="G202" s="74" t="s">
        <v>30</v>
      </c>
      <c r="H202" s="75" t="s">
        <v>134</v>
      </c>
      <c r="I202" s="71">
        <v>43703</v>
      </c>
      <c r="J202" s="75" t="s">
        <v>180</v>
      </c>
    </row>
    <row r="203" spans="1:10" s="76" customFormat="1" ht="63.75" x14ac:dyDescent="0.2">
      <c r="A203" s="70">
        <f t="shared" si="3"/>
        <v>190</v>
      </c>
      <c r="B203" s="71">
        <v>43710</v>
      </c>
      <c r="C203" s="71">
        <v>43710</v>
      </c>
      <c r="D203" s="37" t="s">
        <v>36</v>
      </c>
      <c r="E203" s="3">
        <v>2505012474</v>
      </c>
      <c r="F203" s="1" t="s">
        <v>20</v>
      </c>
      <c r="G203" s="1" t="s">
        <v>30</v>
      </c>
      <c r="H203" s="10" t="s">
        <v>134</v>
      </c>
      <c r="I203" s="71">
        <v>43710</v>
      </c>
      <c r="J203" s="75" t="s">
        <v>180</v>
      </c>
    </row>
    <row r="204" spans="1:10" s="76" customFormat="1" ht="25.5" x14ac:dyDescent="0.2">
      <c r="A204" s="70">
        <f t="shared" si="3"/>
        <v>191</v>
      </c>
      <c r="B204" s="71">
        <v>43714</v>
      </c>
      <c r="C204" s="71">
        <v>43714</v>
      </c>
      <c r="D204" s="91" t="s">
        <v>446</v>
      </c>
      <c r="E204" s="80">
        <v>250501641193</v>
      </c>
      <c r="F204" s="92" t="s">
        <v>22</v>
      </c>
      <c r="G204" s="92" t="s">
        <v>23</v>
      </c>
      <c r="H204" s="75">
        <v>28.1</v>
      </c>
      <c r="I204" s="71">
        <v>47367</v>
      </c>
      <c r="J204" s="75" t="s">
        <v>180</v>
      </c>
    </row>
    <row r="205" spans="1:10" s="76" customFormat="1" ht="25.5" x14ac:dyDescent="0.2">
      <c r="A205" s="70">
        <f t="shared" si="3"/>
        <v>192</v>
      </c>
      <c r="B205" s="93">
        <v>43739</v>
      </c>
      <c r="C205" s="93">
        <v>43739</v>
      </c>
      <c r="D205" s="94" t="s">
        <v>447</v>
      </c>
      <c r="E205" s="80">
        <v>250504929840</v>
      </c>
      <c r="F205" s="94" t="s">
        <v>22</v>
      </c>
      <c r="G205" s="94" t="s">
        <v>23</v>
      </c>
      <c r="H205" s="95">
        <v>119.4</v>
      </c>
      <c r="I205" s="93">
        <v>44100</v>
      </c>
      <c r="J205" s="75" t="s">
        <v>180</v>
      </c>
    </row>
    <row r="206" spans="1:10" s="76" customFormat="1" ht="25.5" x14ac:dyDescent="0.2">
      <c r="A206" s="70">
        <f t="shared" si="3"/>
        <v>193</v>
      </c>
      <c r="B206" s="93">
        <v>43739</v>
      </c>
      <c r="C206" s="93">
        <v>43739</v>
      </c>
      <c r="D206" s="96" t="s">
        <v>156</v>
      </c>
      <c r="E206" s="80">
        <v>2505013781</v>
      </c>
      <c r="F206" s="94" t="s">
        <v>22</v>
      </c>
      <c r="G206" s="94" t="s">
        <v>23</v>
      </c>
      <c r="H206" s="95">
        <v>88.1</v>
      </c>
      <c r="I206" s="93">
        <v>44100</v>
      </c>
      <c r="J206" s="75" t="s">
        <v>180</v>
      </c>
    </row>
    <row r="207" spans="1:10" s="76" customFormat="1" ht="25.5" x14ac:dyDescent="0.2">
      <c r="A207" s="70">
        <f t="shared" si="3"/>
        <v>194</v>
      </c>
      <c r="B207" s="93">
        <v>43739</v>
      </c>
      <c r="C207" s="93">
        <v>43739</v>
      </c>
      <c r="D207" s="96" t="s">
        <v>358</v>
      </c>
      <c r="E207" s="80">
        <v>2505014143</v>
      </c>
      <c r="F207" s="94" t="s">
        <v>22</v>
      </c>
      <c r="G207" s="94" t="s">
        <v>23</v>
      </c>
      <c r="H207" s="95">
        <v>96.6</v>
      </c>
      <c r="I207" s="93">
        <v>44100</v>
      </c>
      <c r="J207" s="75" t="s">
        <v>180</v>
      </c>
    </row>
    <row r="208" spans="1:10" s="76" customFormat="1" ht="12.75" x14ac:dyDescent="0.2">
      <c r="A208" s="70">
        <f t="shared" si="3"/>
        <v>195</v>
      </c>
      <c r="B208" s="93">
        <v>43756</v>
      </c>
      <c r="C208" s="93">
        <v>43756</v>
      </c>
      <c r="D208" s="96" t="s">
        <v>290</v>
      </c>
      <c r="E208" s="80">
        <v>2505013968</v>
      </c>
      <c r="F208" s="94" t="s">
        <v>353</v>
      </c>
      <c r="G208" s="96" t="s">
        <v>356</v>
      </c>
      <c r="H208" s="97">
        <v>777000</v>
      </c>
      <c r="I208" s="93">
        <v>43789</v>
      </c>
      <c r="J208" s="75" t="s">
        <v>180</v>
      </c>
    </row>
    <row r="209" spans="1:10" s="76" customFormat="1" ht="12.75" x14ac:dyDescent="0.2">
      <c r="A209" s="70">
        <f t="shared" si="3"/>
        <v>196</v>
      </c>
      <c r="B209" s="93">
        <v>43756</v>
      </c>
      <c r="C209" s="93">
        <v>43756</v>
      </c>
      <c r="D209" s="96" t="s">
        <v>343</v>
      </c>
      <c r="E209" s="80">
        <v>2505014136</v>
      </c>
      <c r="F209" s="94" t="s">
        <v>353</v>
      </c>
      <c r="G209" s="96" t="s">
        <v>356</v>
      </c>
      <c r="H209" s="97">
        <v>124168.55</v>
      </c>
      <c r="I209" s="93">
        <v>43789</v>
      </c>
      <c r="J209" s="75" t="s">
        <v>180</v>
      </c>
    </row>
    <row r="210" spans="1:10" s="76" customFormat="1" ht="63.75" x14ac:dyDescent="0.2">
      <c r="A210" s="70">
        <f t="shared" si="3"/>
        <v>197</v>
      </c>
      <c r="B210" s="93">
        <v>43759</v>
      </c>
      <c r="C210" s="93">
        <v>43759</v>
      </c>
      <c r="D210" s="96" t="s">
        <v>451</v>
      </c>
      <c r="E210" s="80" t="s">
        <v>29</v>
      </c>
      <c r="F210" s="94" t="s">
        <v>20</v>
      </c>
      <c r="G210" s="1" t="s">
        <v>30</v>
      </c>
      <c r="H210" s="75" t="s">
        <v>134</v>
      </c>
      <c r="I210" s="93">
        <v>43759</v>
      </c>
      <c r="J210" s="75" t="s">
        <v>180</v>
      </c>
    </row>
    <row r="211" spans="1:10" s="76" customFormat="1" ht="63.75" x14ac:dyDescent="0.2">
      <c r="A211" s="70">
        <f t="shared" si="3"/>
        <v>198</v>
      </c>
      <c r="B211" s="93">
        <v>43763</v>
      </c>
      <c r="C211" s="93">
        <v>43763</v>
      </c>
      <c r="D211" s="96" t="s">
        <v>361</v>
      </c>
      <c r="E211" s="80">
        <v>250500282505</v>
      </c>
      <c r="F211" s="94" t="s">
        <v>20</v>
      </c>
      <c r="G211" s="1" t="s">
        <v>30</v>
      </c>
      <c r="H211" s="75" t="s">
        <v>134</v>
      </c>
      <c r="I211" s="93">
        <v>43763</v>
      </c>
      <c r="J211" s="75" t="s">
        <v>180</v>
      </c>
    </row>
    <row r="212" spans="1:10" s="76" customFormat="1" ht="63.75" x14ac:dyDescent="0.2">
      <c r="A212" s="70">
        <f t="shared" si="3"/>
        <v>199</v>
      </c>
      <c r="B212" s="93">
        <v>43766</v>
      </c>
      <c r="C212" s="93">
        <v>43766</v>
      </c>
      <c r="D212" s="96" t="s">
        <v>167</v>
      </c>
      <c r="E212" s="80">
        <v>250501937761</v>
      </c>
      <c r="F212" s="94" t="s">
        <v>20</v>
      </c>
      <c r="G212" s="1" t="s">
        <v>30</v>
      </c>
      <c r="H212" s="75" t="s">
        <v>134</v>
      </c>
      <c r="I212" s="93">
        <v>43766</v>
      </c>
      <c r="J212" s="75" t="s">
        <v>180</v>
      </c>
    </row>
    <row r="213" spans="1:10" s="76" customFormat="1" ht="63.75" x14ac:dyDescent="0.2">
      <c r="A213" s="70">
        <f t="shared" si="3"/>
        <v>200</v>
      </c>
      <c r="B213" s="93">
        <v>43769</v>
      </c>
      <c r="C213" s="93">
        <v>43769</v>
      </c>
      <c r="D213" s="96" t="s">
        <v>149</v>
      </c>
      <c r="E213" s="77">
        <v>250551171909</v>
      </c>
      <c r="F213" s="94" t="s">
        <v>20</v>
      </c>
      <c r="G213" s="1" t="s">
        <v>30</v>
      </c>
      <c r="H213" s="75" t="s">
        <v>134</v>
      </c>
      <c r="I213" s="93">
        <v>43769</v>
      </c>
      <c r="J213" s="75" t="s">
        <v>180</v>
      </c>
    </row>
    <row r="214" spans="1:10" s="76" customFormat="1" ht="63.75" x14ac:dyDescent="0.2">
      <c r="A214" s="70">
        <f t="shared" si="3"/>
        <v>201</v>
      </c>
      <c r="B214" s="93">
        <v>43777</v>
      </c>
      <c r="C214" s="93">
        <v>43777</v>
      </c>
      <c r="D214" s="96" t="s">
        <v>449</v>
      </c>
      <c r="E214" s="80">
        <v>250500036267</v>
      </c>
      <c r="F214" s="94" t="s">
        <v>20</v>
      </c>
      <c r="G214" s="1" t="s">
        <v>30</v>
      </c>
      <c r="H214" s="75" t="s">
        <v>134</v>
      </c>
      <c r="I214" s="93">
        <v>43777</v>
      </c>
      <c r="J214" s="75" t="s">
        <v>180</v>
      </c>
    </row>
    <row r="215" spans="1:10" s="76" customFormat="1" ht="63.75" x14ac:dyDescent="0.2">
      <c r="A215" s="70">
        <f t="shared" si="3"/>
        <v>202</v>
      </c>
      <c r="B215" s="93">
        <v>43777</v>
      </c>
      <c r="C215" s="93">
        <v>43777</v>
      </c>
      <c r="D215" s="96" t="s">
        <v>399</v>
      </c>
      <c r="E215" s="80">
        <v>250550776468</v>
      </c>
      <c r="F215" s="94" t="s">
        <v>20</v>
      </c>
      <c r="G215" s="1" t="s">
        <v>30</v>
      </c>
      <c r="H215" s="75" t="s">
        <v>134</v>
      </c>
      <c r="I215" s="93">
        <v>43777</v>
      </c>
      <c r="J215" s="75" t="s">
        <v>180</v>
      </c>
    </row>
    <row r="216" spans="1:10" s="76" customFormat="1" ht="25.5" x14ac:dyDescent="0.2">
      <c r="A216" s="70">
        <f t="shared" si="3"/>
        <v>203</v>
      </c>
      <c r="B216" s="93">
        <v>43780</v>
      </c>
      <c r="C216" s="93">
        <v>43780</v>
      </c>
      <c r="D216" s="96" t="s">
        <v>452</v>
      </c>
      <c r="E216" s="80">
        <v>250500044902</v>
      </c>
      <c r="F216" s="94" t="s">
        <v>22</v>
      </c>
      <c r="G216" s="1" t="s">
        <v>23</v>
      </c>
      <c r="H216" s="75">
        <v>56.6</v>
      </c>
      <c r="I216" s="93">
        <v>44140</v>
      </c>
      <c r="J216" s="75" t="s">
        <v>180</v>
      </c>
    </row>
    <row r="217" spans="1:10" s="76" customFormat="1" ht="25.5" x14ac:dyDescent="0.2">
      <c r="A217" s="70">
        <f t="shared" si="3"/>
        <v>204</v>
      </c>
      <c r="B217" s="93">
        <v>43780</v>
      </c>
      <c r="C217" s="93">
        <v>43780</v>
      </c>
      <c r="D217" s="96" t="s">
        <v>453</v>
      </c>
      <c r="E217" s="80">
        <v>250500274977</v>
      </c>
      <c r="F217" s="94" t="s">
        <v>22</v>
      </c>
      <c r="G217" s="1" t="s">
        <v>23</v>
      </c>
      <c r="H217" s="75">
        <v>52.7</v>
      </c>
      <c r="I217" s="93">
        <v>47433</v>
      </c>
      <c r="J217" s="75" t="s">
        <v>180</v>
      </c>
    </row>
    <row r="218" spans="1:10" s="76" customFormat="1" ht="25.5" x14ac:dyDescent="0.2">
      <c r="A218" s="70">
        <f t="shared" si="3"/>
        <v>205</v>
      </c>
      <c r="B218" s="93">
        <v>43780</v>
      </c>
      <c r="C218" s="93">
        <v>43780</v>
      </c>
      <c r="D218" s="96" t="s">
        <v>454</v>
      </c>
      <c r="E218" s="80">
        <v>250500077721</v>
      </c>
      <c r="F218" s="94" t="s">
        <v>22</v>
      </c>
      <c r="G218" s="1" t="s">
        <v>23</v>
      </c>
      <c r="H218" s="75">
        <v>15</v>
      </c>
      <c r="I218" s="93">
        <v>44140</v>
      </c>
      <c r="J218" s="75" t="s">
        <v>180</v>
      </c>
    </row>
    <row r="219" spans="1:10" s="76" customFormat="1" ht="25.5" x14ac:dyDescent="0.2">
      <c r="A219" s="70">
        <f t="shared" si="3"/>
        <v>206</v>
      </c>
      <c r="B219" s="93">
        <v>43780</v>
      </c>
      <c r="C219" s="93">
        <v>43780</v>
      </c>
      <c r="D219" s="96" t="s">
        <v>209</v>
      </c>
      <c r="E219" s="80">
        <v>250504360730</v>
      </c>
      <c r="F219" s="94" t="s">
        <v>22</v>
      </c>
      <c r="G219" s="1" t="s">
        <v>23</v>
      </c>
      <c r="H219" s="75">
        <v>53.9</v>
      </c>
      <c r="I219" s="93">
        <v>44140</v>
      </c>
      <c r="J219" s="75" t="s">
        <v>180</v>
      </c>
    </row>
    <row r="220" spans="1:10" s="76" customFormat="1" ht="63.75" x14ac:dyDescent="0.2">
      <c r="A220" s="70">
        <f t="shared" si="3"/>
        <v>207</v>
      </c>
      <c r="B220" s="93">
        <v>43781</v>
      </c>
      <c r="C220" s="93">
        <v>43781</v>
      </c>
      <c r="D220" s="96" t="s">
        <v>448</v>
      </c>
      <c r="E220" s="3">
        <v>2505012650</v>
      </c>
      <c r="F220" s="94" t="s">
        <v>20</v>
      </c>
      <c r="G220" s="1" t="s">
        <v>30</v>
      </c>
      <c r="H220" s="75" t="s">
        <v>134</v>
      </c>
      <c r="I220" s="93">
        <v>43781</v>
      </c>
      <c r="J220" s="75" t="s">
        <v>180</v>
      </c>
    </row>
    <row r="221" spans="1:10" s="76" customFormat="1" ht="63.75" x14ac:dyDescent="0.2">
      <c r="A221" s="70">
        <f t="shared" si="3"/>
        <v>208</v>
      </c>
      <c r="B221" s="93">
        <v>43782</v>
      </c>
      <c r="C221" s="93">
        <v>43782</v>
      </c>
      <c r="D221" s="96" t="s">
        <v>450</v>
      </c>
      <c r="E221" s="80" t="s">
        <v>29</v>
      </c>
      <c r="F221" s="94" t="s">
        <v>20</v>
      </c>
      <c r="G221" s="1" t="s">
        <v>30</v>
      </c>
      <c r="H221" s="75" t="s">
        <v>134</v>
      </c>
      <c r="I221" s="93">
        <v>43782</v>
      </c>
      <c r="J221" s="75" t="s">
        <v>180</v>
      </c>
    </row>
    <row r="222" spans="1:10" s="76" customFormat="1" ht="63.75" x14ac:dyDescent="0.2">
      <c r="A222" s="70">
        <f t="shared" si="3"/>
        <v>209</v>
      </c>
      <c r="B222" s="93">
        <v>43782</v>
      </c>
      <c r="C222" s="93">
        <v>43782</v>
      </c>
      <c r="D222" s="96" t="s">
        <v>451</v>
      </c>
      <c r="E222" s="80" t="s">
        <v>29</v>
      </c>
      <c r="F222" s="94" t="s">
        <v>20</v>
      </c>
      <c r="G222" s="1" t="s">
        <v>30</v>
      </c>
      <c r="H222" s="75" t="s">
        <v>134</v>
      </c>
      <c r="I222" s="93">
        <v>43782</v>
      </c>
      <c r="J222" s="75" t="s">
        <v>180</v>
      </c>
    </row>
    <row r="223" spans="1:10" s="76" customFormat="1" ht="63.75" x14ac:dyDescent="0.2">
      <c r="A223" s="70">
        <f t="shared" si="3"/>
        <v>210</v>
      </c>
      <c r="B223" s="93">
        <v>43782</v>
      </c>
      <c r="C223" s="93">
        <v>43782</v>
      </c>
      <c r="D223" s="96" t="s">
        <v>449</v>
      </c>
      <c r="E223" s="80">
        <v>250500036267</v>
      </c>
      <c r="F223" s="94" t="s">
        <v>20</v>
      </c>
      <c r="G223" s="1" t="s">
        <v>30</v>
      </c>
      <c r="H223" s="75" t="s">
        <v>134</v>
      </c>
      <c r="I223" s="93">
        <v>43782</v>
      </c>
      <c r="J223" s="75" t="s">
        <v>180</v>
      </c>
    </row>
    <row r="224" spans="1:10" s="76" customFormat="1" ht="63.75" x14ac:dyDescent="0.2">
      <c r="A224" s="70">
        <f t="shared" ref="A224:A287" si="4">A223+1</f>
        <v>211</v>
      </c>
      <c r="B224" s="93">
        <v>43783</v>
      </c>
      <c r="C224" s="93">
        <v>43783</v>
      </c>
      <c r="D224" s="96" t="s">
        <v>458</v>
      </c>
      <c r="E224" s="80">
        <v>250504850491</v>
      </c>
      <c r="F224" s="94" t="s">
        <v>20</v>
      </c>
      <c r="G224" s="1" t="s">
        <v>30</v>
      </c>
      <c r="H224" s="75" t="s">
        <v>134</v>
      </c>
      <c r="I224" s="93">
        <v>43783</v>
      </c>
      <c r="J224" s="75" t="s">
        <v>180</v>
      </c>
    </row>
    <row r="225" spans="1:10" s="76" customFormat="1" ht="63.75" x14ac:dyDescent="0.2">
      <c r="A225" s="70">
        <f t="shared" si="4"/>
        <v>212</v>
      </c>
      <c r="B225" s="93">
        <v>43784</v>
      </c>
      <c r="C225" s="93">
        <v>43784</v>
      </c>
      <c r="D225" s="96" t="s">
        <v>361</v>
      </c>
      <c r="E225" s="80">
        <v>250500282505</v>
      </c>
      <c r="F225" s="94" t="s">
        <v>20</v>
      </c>
      <c r="G225" s="1" t="s">
        <v>30</v>
      </c>
      <c r="H225" s="75" t="s">
        <v>134</v>
      </c>
      <c r="I225" s="93">
        <v>43784</v>
      </c>
      <c r="J225" s="75" t="s">
        <v>180</v>
      </c>
    </row>
    <row r="226" spans="1:10" s="76" customFormat="1" ht="63.75" x14ac:dyDescent="0.2">
      <c r="A226" s="70">
        <f t="shared" si="4"/>
        <v>213</v>
      </c>
      <c r="B226" s="93">
        <v>43788</v>
      </c>
      <c r="C226" s="93">
        <v>43788</v>
      </c>
      <c r="D226" s="96" t="s">
        <v>460</v>
      </c>
      <c r="E226" s="80">
        <v>253402631506</v>
      </c>
      <c r="F226" s="94" t="s">
        <v>20</v>
      </c>
      <c r="G226" s="1" t="s">
        <v>30</v>
      </c>
      <c r="H226" s="75" t="s">
        <v>134</v>
      </c>
      <c r="I226" s="93">
        <v>43788</v>
      </c>
      <c r="J226" s="75" t="s">
        <v>180</v>
      </c>
    </row>
    <row r="227" spans="1:10" s="76" customFormat="1" ht="63.75" x14ac:dyDescent="0.2">
      <c r="A227" s="70">
        <f t="shared" si="4"/>
        <v>214</v>
      </c>
      <c r="B227" s="93">
        <v>43788</v>
      </c>
      <c r="C227" s="93">
        <v>43788</v>
      </c>
      <c r="D227" s="96" t="s">
        <v>455</v>
      </c>
      <c r="E227" s="80">
        <v>250502641453</v>
      </c>
      <c r="F227" s="94" t="s">
        <v>20</v>
      </c>
      <c r="G227" s="1" t="s">
        <v>30</v>
      </c>
      <c r="H227" s="75" t="s">
        <v>134</v>
      </c>
      <c r="I227" s="93">
        <v>43788</v>
      </c>
      <c r="J227" s="75" t="s">
        <v>180</v>
      </c>
    </row>
    <row r="228" spans="1:10" s="76" customFormat="1" ht="63.75" x14ac:dyDescent="0.2">
      <c r="A228" s="70">
        <f t="shared" si="4"/>
        <v>215</v>
      </c>
      <c r="B228" s="93">
        <v>43790</v>
      </c>
      <c r="C228" s="93">
        <v>43790</v>
      </c>
      <c r="D228" s="96" t="s">
        <v>459</v>
      </c>
      <c r="E228" s="80">
        <v>251500351246</v>
      </c>
      <c r="F228" s="94" t="s">
        <v>20</v>
      </c>
      <c r="G228" s="1" t="s">
        <v>30</v>
      </c>
      <c r="H228" s="75" t="s">
        <v>134</v>
      </c>
      <c r="I228" s="93">
        <v>43790</v>
      </c>
      <c r="J228" s="75" t="s">
        <v>180</v>
      </c>
    </row>
    <row r="229" spans="1:10" s="76" customFormat="1" ht="63.75" x14ac:dyDescent="0.2">
      <c r="A229" s="70">
        <f t="shared" si="4"/>
        <v>216</v>
      </c>
      <c r="B229" s="93">
        <v>43795</v>
      </c>
      <c r="C229" s="93">
        <v>43795</v>
      </c>
      <c r="D229" s="76" t="s">
        <v>456</v>
      </c>
      <c r="E229" s="90" t="s">
        <v>461</v>
      </c>
      <c r="F229" s="94" t="s">
        <v>20</v>
      </c>
      <c r="G229" s="1" t="s">
        <v>30</v>
      </c>
      <c r="H229" s="75" t="s">
        <v>134</v>
      </c>
      <c r="I229" s="93">
        <v>43795</v>
      </c>
      <c r="J229" s="75" t="s">
        <v>180</v>
      </c>
    </row>
    <row r="230" spans="1:10" s="76" customFormat="1" ht="63.75" x14ac:dyDescent="0.2">
      <c r="A230" s="70">
        <f t="shared" si="4"/>
        <v>217</v>
      </c>
      <c r="B230" s="93">
        <v>43795</v>
      </c>
      <c r="C230" s="93">
        <v>43795</v>
      </c>
      <c r="D230" s="96" t="s">
        <v>361</v>
      </c>
      <c r="E230" s="80">
        <v>250500282505</v>
      </c>
      <c r="F230" s="94" t="s">
        <v>20</v>
      </c>
      <c r="G230" s="1" t="s">
        <v>30</v>
      </c>
      <c r="H230" s="75" t="s">
        <v>134</v>
      </c>
      <c r="I230" s="93">
        <v>43795</v>
      </c>
      <c r="J230" s="75" t="s">
        <v>180</v>
      </c>
    </row>
    <row r="231" spans="1:10" s="76" customFormat="1" ht="63.75" x14ac:dyDescent="0.2">
      <c r="A231" s="70">
        <f t="shared" si="4"/>
        <v>218</v>
      </c>
      <c r="B231" s="93">
        <v>43798</v>
      </c>
      <c r="C231" s="93">
        <v>43798</v>
      </c>
      <c r="D231" s="96" t="s">
        <v>456</v>
      </c>
      <c r="E231" s="80">
        <v>250504171443</v>
      </c>
      <c r="F231" s="94" t="s">
        <v>20</v>
      </c>
      <c r="G231" s="1" t="s">
        <v>30</v>
      </c>
      <c r="H231" s="75" t="s">
        <v>134</v>
      </c>
      <c r="I231" s="93">
        <v>43798</v>
      </c>
      <c r="J231" s="75" t="s">
        <v>180</v>
      </c>
    </row>
    <row r="232" spans="1:10" s="76" customFormat="1" ht="63.75" x14ac:dyDescent="0.2">
      <c r="A232" s="70">
        <f t="shared" si="4"/>
        <v>219</v>
      </c>
      <c r="B232" s="93">
        <v>43798</v>
      </c>
      <c r="C232" s="93">
        <v>43798</v>
      </c>
      <c r="D232" s="96" t="s">
        <v>457</v>
      </c>
      <c r="E232" s="80">
        <v>250502029674</v>
      </c>
      <c r="F232" s="94" t="s">
        <v>20</v>
      </c>
      <c r="G232" s="1" t="s">
        <v>30</v>
      </c>
      <c r="H232" s="75" t="s">
        <v>134</v>
      </c>
      <c r="I232" s="93">
        <v>43798</v>
      </c>
      <c r="J232" s="75" t="s">
        <v>180</v>
      </c>
    </row>
    <row r="233" spans="1:10" s="76" customFormat="1" ht="12.75" x14ac:dyDescent="0.2">
      <c r="A233" s="70">
        <f t="shared" si="4"/>
        <v>220</v>
      </c>
      <c r="B233" s="93">
        <v>43802</v>
      </c>
      <c r="C233" s="93">
        <v>43802</v>
      </c>
      <c r="D233" s="96" t="s">
        <v>467</v>
      </c>
      <c r="E233" s="80">
        <v>250505343600</v>
      </c>
      <c r="F233" s="94" t="s">
        <v>97</v>
      </c>
      <c r="G233" s="1" t="s">
        <v>129</v>
      </c>
      <c r="H233" s="75" t="s">
        <v>482</v>
      </c>
      <c r="I233" s="93">
        <v>43802</v>
      </c>
      <c r="J233" s="75" t="s">
        <v>180</v>
      </c>
    </row>
    <row r="234" spans="1:10" s="76" customFormat="1" ht="12.75" x14ac:dyDescent="0.2">
      <c r="A234" s="70">
        <f t="shared" si="4"/>
        <v>221</v>
      </c>
      <c r="B234" s="93">
        <v>43802</v>
      </c>
      <c r="C234" s="93">
        <v>43802</v>
      </c>
      <c r="D234" s="96" t="s">
        <v>468</v>
      </c>
      <c r="E234" s="80">
        <v>250500047893</v>
      </c>
      <c r="F234" s="94" t="s">
        <v>97</v>
      </c>
      <c r="G234" s="1" t="s">
        <v>129</v>
      </c>
      <c r="H234" s="75" t="s">
        <v>482</v>
      </c>
      <c r="I234" s="93">
        <v>43802</v>
      </c>
      <c r="J234" s="75" t="s">
        <v>180</v>
      </c>
    </row>
    <row r="235" spans="1:10" s="76" customFormat="1" ht="12.75" x14ac:dyDescent="0.2">
      <c r="A235" s="70">
        <f t="shared" si="4"/>
        <v>222</v>
      </c>
      <c r="B235" s="93">
        <v>43802</v>
      </c>
      <c r="C235" s="93">
        <v>43802</v>
      </c>
      <c r="D235" s="96" t="s">
        <v>469</v>
      </c>
      <c r="E235" s="80">
        <v>250501210341</v>
      </c>
      <c r="F235" s="94" t="s">
        <v>97</v>
      </c>
      <c r="G235" s="1" t="s">
        <v>129</v>
      </c>
      <c r="H235" s="75" t="s">
        <v>482</v>
      </c>
      <c r="I235" s="93">
        <v>43802</v>
      </c>
      <c r="J235" s="75" t="s">
        <v>180</v>
      </c>
    </row>
    <row r="236" spans="1:10" s="76" customFormat="1" ht="12.75" x14ac:dyDescent="0.2">
      <c r="A236" s="70">
        <f t="shared" si="4"/>
        <v>223</v>
      </c>
      <c r="B236" s="93">
        <v>43802</v>
      </c>
      <c r="C236" s="93">
        <v>43802</v>
      </c>
      <c r="D236" s="96" t="s">
        <v>470</v>
      </c>
      <c r="E236" s="80">
        <v>250500074833</v>
      </c>
      <c r="F236" s="94" t="s">
        <v>97</v>
      </c>
      <c r="G236" s="1" t="s">
        <v>129</v>
      </c>
      <c r="H236" s="75" t="s">
        <v>482</v>
      </c>
      <c r="I236" s="93">
        <v>43802</v>
      </c>
      <c r="J236" s="75" t="s">
        <v>180</v>
      </c>
    </row>
    <row r="237" spans="1:10" s="76" customFormat="1" ht="12.75" x14ac:dyDescent="0.2">
      <c r="A237" s="70">
        <f t="shared" si="4"/>
        <v>224</v>
      </c>
      <c r="B237" s="93">
        <v>43802</v>
      </c>
      <c r="C237" s="93">
        <v>43802</v>
      </c>
      <c r="D237" s="96" t="s">
        <v>471</v>
      </c>
      <c r="E237" s="80">
        <v>250500635207</v>
      </c>
      <c r="F237" s="94" t="s">
        <v>97</v>
      </c>
      <c r="G237" s="1" t="s">
        <v>129</v>
      </c>
      <c r="H237" s="75" t="s">
        <v>482</v>
      </c>
      <c r="I237" s="93">
        <v>43802</v>
      </c>
      <c r="J237" s="75" t="s">
        <v>180</v>
      </c>
    </row>
    <row r="238" spans="1:10" s="76" customFormat="1" ht="12.75" x14ac:dyDescent="0.2">
      <c r="A238" s="70">
        <f t="shared" si="4"/>
        <v>225</v>
      </c>
      <c r="B238" s="93">
        <v>43802</v>
      </c>
      <c r="C238" s="93">
        <v>43802</v>
      </c>
      <c r="D238" s="96" t="s">
        <v>174</v>
      </c>
      <c r="E238" s="80">
        <v>250500431852</v>
      </c>
      <c r="F238" s="94" t="s">
        <v>97</v>
      </c>
      <c r="G238" s="1" t="s">
        <v>129</v>
      </c>
      <c r="H238" s="75" t="s">
        <v>482</v>
      </c>
      <c r="I238" s="93">
        <v>43802</v>
      </c>
      <c r="J238" s="75" t="s">
        <v>180</v>
      </c>
    </row>
    <row r="239" spans="1:10" s="76" customFormat="1" ht="12.75" x14ac:dyDescent="0.2">
      <c r="A239" s="70">
        <f t="shared" si="4"/>
        <v>226</v>
      </c>
      <c r="B239" s="93">
        <v>43802</v>
      </c>
      <c r="C239" s="93">
        <v>43802</v>
      </c>
      <c r="D239" s="96" t="s">
        <v>472</v>
      </c>
      <c r="E239" s="80">
        <v>250500020764</v>
      </c>
      <c r="F239" s="94" t="s">
        <v>97</v>
      </c>
      <c r="G239" s="1" t="s">
        <v>129</v>
      </c>
      <c r="H239" s="75" t="s">
        <v>482</v>
      </c>
      <c r="I239" s="93">
        <v>43802</v>
      </c>
      <c r="J239" s="75" t="s">
        <v>180</v>
      </c>
    </row>
    <row r="240" spans="1:10" s="76" customFormat="1" ht="12.75" x14ac:dyDescent="0.2">
      <c r="A240" s="70">
        <f t="shared" si="4"/>
        <v>227</v>
      </c>
      <c r="B240" s="93">
        <v>43802</v>
      </c>
      <c r="C240" s="93">
        <v>43802</v>
      </c>
      <c r="D240" s="96" t="s">
        <v>325</v>
      </c>
      <c r="E240" s="80">
        <v>2505001289</v>
      </c>
      <c r="F240" s="94" t="s">
        <v>97</v>
      </c>
      <c r="G240" s="1" t="s">
        <v>129</v>
      </c>
      <c r="H240" s="75" t="s">
        <v>482</v>
      </c>
      <c r="I240" s="93">
        <v>43802</v>
      </c>
      <c r="J240" s="75" t="s">
        <v>180</v>
      </c>
    </row>
    <row r="241" spans="1:10" s="76" customFormat="1" ht="12.75" x14ac:dyDescent="0.2">
      <c r="A241" s="70">
        <f t="shared" si="4"/>
        <v>228</v>
      </c>
      <c r="B241" s="93">
        <v>43802</v>
      </c>
      <c r="C241" s="93">
        <v>43802</v>
      </c>
      <c r="D241" s="96" t="s">
        <v>473</v>
      </c>
      <c r="E241" s="80">
        <v>250502292925</v>
      </c>
      <c r="F241" s="94" t="s">
        <v>97</v>
      </c>
      <c r="G241" s="1" t="s">
        <v>129</v>
      </c>
      <c r="H241" s="75" t="s">
        <v>482</v>
      </c>
      <c r="I241" s="93">
        <v>43802</v>
      </c>
      <c r="J241" s="75" t="s">
        <v>180</v>
      </c>
    </row>
    <row r="242" spans="1:10" s="76" customFormat="1" ht="12.75" x14ac:dyDescent="0.2">
      <c r="A242" s="70">
        <f t="shared" si="4"/>
        <v>229</v>
      </c>
      <c r="B242" s="93">
        <v>43802</v>
      </c>
      <c r="C242" s="93">
        <v>43802</v>
      </c>
      <c r="D242" s="96" t="s">
        <v>464</v>
      </c>
      <c r="E242" s="80">
        <v>250501371860</v>
      </c>
      <c r="F242" s="94" t="s">
        <v>97</v>
      </c>
      <c r="G242" s="1" t="s">
        <v>129</v>
      </c>
      <c r="H242" s="75" t="s">
        <v>482</v>
      </c>
      <c r="I242" s="93">
        <v>43802</v>
      </c>
      <c r="J242" s="75" t="s">
        <v>180</v>
      </c>
    </row>
    <row r="243" spans="1:10" s="76" customFormat="1" ht="12.75" x14ac:dyDescent="0.2">
      <c r="A243" s="70">
        <f t="shared" si="4"/>
        <v>230</v>
      </c>
      <c r="B243" s="93">
        <v>43802</v>
      </c>
      <c r="C243" s="93">
        <v>43802</v>
      </c>
      <c r="D243" s="96" t="s">
        <v>474</v>
      </c>
      <c r="E243" s="80">
        <v>250500570824</v>
      </c>
      <c r="F243" s="94" t="s">
        <v>97</v>
      </c>
      <c r="G243" s="1" t="s">
        <v>129</v>
      </c>
      <c r="H243" s="75" t="s">
        <v>482</v>
      </c>
      <c r="I243" s="93">
        <v>43802</v>
      </c>
      <c r="J243" s="75" t="s">
        <v>180</v>
      </c>
    </row>
    <row r="244" spans="1:10" s="76" customFormat="1" ht="12.75" x14ac:dyDescent="0.2">
      <c r="A244" s="70">
        <f t="shared" si="4"/>
        <v>231</v>
      </c>
      <c r="B244" s="93">
        <v>43802</v>
      </c>
      <c r="C244" s="93">
        <v>43802</v>
      </c>
      <c r="D244" s="96" t="s">
        <v>113</v>
      </c>
      <c r="E244" s="80">
        <v>250500906753</v>
      </c>
      <c r="F244" s="94" t="s">
        <v>97</v>
      </c>
      <c r="G244" s="1" t="s">
        <v>129</v>
      </c>
      <c r="H244" s="75" t="s">
        <v>482</v>
      </c>
      <c r="I244" s="93">
        <v>43802</v>
      </c>
      <c r="J244" s="75" t="s">
        <v>180</v>
      </c>
    </row>
    <row r="245" spans="1:10" s="76" customFormat="1" ht="12.75" x14ac:dyDescent="0.2">
      <c r="A245" s="70">
        <f t="shared" si="4"/>
        <v>232</v>
      </c>
      <c r="B245" s="93">
        <v>43802</v>
      </c>
      <c r="C245" s="93">
        <v>43802</v>
      </c>
      <c r="D245" s="96" t="s">
        <v>465</v>
      </c>
      <c r="E245" s="80">
        <v>2536203278</v>
      </c>
      <c r="F245" s="94" t="s">
        <v>97</v>
      </c>
      <c r="G245" s="1" t="s">
        <v>129</v>
      </c>
      <c r="H245" s="75" t="s">
        <v>482</v>
      </c>
      <c r="I245" s="93">
        <v>43802</v>
      </c>
      <c r="J245" s="75" t="s">
        <v>180</v>
      </c>
    </row>
    <row r="246" spans="1:10" s="76" customFormat="1" ht="12.75" x14ac:dyDescent="0.2">
      <c r="A246" s="70">
        <f t="shared" si="4"/>
        <v>233</v>
      </c>
      <c r="B246" s="93">
        <v>43802</v>
      </c>
      <c r="C246" s="93">
        <v>43802</v>
      </c>
      <c r="D246" s="96" t="s">
        <v>475</v>
      </c>
      <c r="E246" s="80">
        <v>250501609320</v>
      </c>
      <c r="F246" s="94" t="s">
        <v>97</v>
      </c>
      <c r="G246" s="1" t="s">
        <v>129</v>
      </c>
      <c r="H246" s="75" t="s">
        <v>482</v>
      </c>
      <c r="I246" s="93">
        <v>43802</v>
      </c>
      <c r="J246" s="75" t="s">
        <v>180</v>
      </c>
    </row>
    <row r="247" spans="1:10" s="76" customFormat="1" ht="12.75" x14ac:dyDescent="0.2">
      <c r="A247" s="70">
        <f t="shared" si="4"/>
        <v>234</v>
      </c>
      <c r="B247" s="93">
        <v>43802</v>
      </c>
      <c r="C247" s="93">
        <v>43802</v>
      </c>
      <c r="D247" s="96" t="s">
        <v>415</v>
      </c>
      <c r="E247" s="80">
        <v>250500545962</v>
      </c>
      <c r="F247" s="94" t="s">
        <v>97</v>
      </c>
      <c r="G247" s="1" t="s">
        <v>129</v>
      </c>
      <c r="H247" s="75" t="s">
        <v>482</v>
      </c>
      <c r="I247" s="93">
        <v>43802</v>
      </c>
      <c r="J247" s="75" t="s">
        <v>180</v>
      </c>
    </row>
    <row r="248" spans="1:10" s="76" customFormat="1" ht="12.75" x14ac:dyDescent="0.2">
      <c r="A248" s="70">
        <f t="shared" si="4"/>
        <v>235</v>
      </c>
      <c r="B248" s="93">
        <v>43802</v>
      </c>
      <c r="C248" s="93">
        <v>43802</v>
      </c>
      <c r="D248" s="96" t="s">
        <v>421</v>
      </c>
      <c r="E248" s="80">
        <v>2505010565</v>
      </c>
      <c r="F248" s="94" t="s">
        <v>97</v>
      </c>
      <c r="G248" s="1" t="s">
        <v>129</v>
      </c>
      <c r="H248" s="75" t="s">
        <v>482</v>
      </c>
      <c r="I248" s="93">
        <v>43802</v>
      </c>
      <c r="J248" s="75" t="s">
        <v>180</v>
      </c>
    </row>
    <row r="249" spans="1:10" s="76" customFormat="1" ht="12.75" x14ac:dyDescent="0.2">
      <c r="A249" s="70">
        <f t="shared" si="4"/>
        <v>236</v>
      </c>
      <c r="B249" s="93">
        <v>43802</v>
      </c>
      <c r="C249" s="93">
        <v>43802</v>
      </c>
      <c r="D249" s="96" t="s">
        <v>226</v>
      </c>
      <c r="E249" s="80">
        <v>250504432254</v>
      </c>
      <c r="F249" s="94" t="s">
        <v>97</v>
      </c>
      <c r="G249" s="1" t="s">
        <v>129</v>
      </c>
      <c r="H249" s="75" t="s">
        <v>482</v>
      </c>
      <c r="I249" s="93">
        <v>43802</v>
      </c>
      <c r="J249" s="75" t="s">
        <v>180</v>
      </c>
    </row>
    <row r="250" spans="1:10" s="76" customFormat="1" ht="12.75" x14ac:dyDescent="0.2">
      <c r="A250" s="70">
        <f t="shared" si="4"/>
        <v>237</v>
      </c>
      <c r="B250" s="93">
        <v>43802</v>
      </c>
      <c r="C250" s="93">
        <v>43802</v>
      </c>
      <c r="D250" s="96" t="s">
        <v>387</v>
      </c>
      <c r="E250" s="80">
        <v>250504568343</v>
      </c>
      <c r="F250" s="94" t="s">
        <v>97</v>
      </c>
      <c r="G250" s="1" t="s">
        <v>129</v>
      </c>
      <c r="H250" s="75" t="s">
        <v>482</v>
      </c>
      <c r="I250" s="93">
        <v>43802</v>
      </c>
      <c r="J250" s="75" t="s">
        <v>180</v>
      </c>
    </row>
    <row r="251" spans="1:10" s="76" customFormat="1" ht="12.75" x14ac:dyDescent="0.2">
      <c r="A251" s="70">
        <f t="shared" si="4"/>
        <v>238</v>
      </c>
      <c r="B251" s="93">
        <v>43802</v>
      </c>
      <c r="C251" s="93">
        <v>43802</v>
      </c>
      <c r="D251" s="96" t="s">
        <v>466</v>
      </c>
      <c r="E251" s="80">
        <v>253906140698</v>
      </c>
      <c r="F251" s="94" t="s">
        <v>97</v>
      </c>
      <c r="G251" s="1" t="s">
        <v>129</v>
      </c>
      <c r="H251" s="75" t="s">
        <v>482</v>
      </c>
      <c r="I251" s="93">
        <v>43802</v>
      </c>
      <c r="J251" s="75" t="s">
        <v>180</v>
      </c>
    </row>
    <row r="252" spans="1:10" s="76" customFormat="1" ht="12.75" x14ac:dyDescent="0.2">
      <c r="A252" s="70">
        <f t="shared" si="4"/>
        <v>239</v>
      </c>
      <c r="B252" s="93">
        <v>43802</v>
      </c>
      <c r="C252" s="93">
        <v>43802</v>
      </c>
      <c r="D252" s="96" t="s">
        <v>209</v>
      </c>
      <c r="E252" s="80">
        <v>250504360730</v>
      </c>
      <c r="F252" s="94" t="s">
        <v>97</v>
      </c>
      <c r="G252" s="1" t="s">
        <v>129</v>
      </c>
      <c r="H252" s="75" t="s">
        <v>482</v>
      </c>
      <c r="I252" s="93">
        <v>43802</v>
      </c>
      <c r="J252" s="75" t="s">
        <v>180</v>
      </c>
    </row>
    <row r="253" spans="1:10" s="76" customFormat="1" ht="12.75" x14ac:dyDescent="0.2">
      <c r="A253" s="70">
        <f t="shared" si="4"/>
        <v>240</v>
      </c>
      <c r="B253" s="93">
        <v>43802</v>
      </c>
      <c r="C253" s="93">
        <v>43802</v>
      </c>
      <c r="D253" s="96" t="s">
        <v>476</v>
      </c>
      <c r="E253" s="80">
        <v>250500311403</v>
      </c>
      <c r="F253" s="94" t="s">
        <v>97</v>
      </c>
      <c r="G253" s="1" t="s">
        <v>129</v>
      </c>
      <c r="H253" s="75" t="s">
        <v>482</v>
      </c>
      <c r="I253" s="93">
        <v>43802</v>
      </c>
      <c r="J253" s="75" t="s">
        <v>180</v>
      </c>
    </row>
    <row r="254" spans="1:10" s="76" customFormat="1" ht="12.75" x14ac:dyDescent="0.2">
      <c r="A254" s="70">
        <f t="shared" si="4"/>
        <v>241</v>
      </c>
      <c r="B254" s="93">
        <v>43802</v>
      </c>
      <c r="C254" s="93">
        <v>43802</v>
      </c>
      <c r="D254" s="96" t="s">
        <v>477</v>
      </c>
      <c r="E254" s="80">
        <v>250500167132</v>
      </c>
      <c r="F254" s="94" t="s">
        <v>97</v>
      </c>
      <c r="G254" s="1" t="s">
        <v>129</v>
      </c>
      <c r="H254" s="75" t="s">
        <v>482</v>
      </c>
      <c r="I254" s="93">
        <v>43802</v>
      </c>
      <c r="J254" s="75" t="s">
        <v>180</v>
      </c>
    </row>
    <row r="255" spans="1:10" s="76" customFormat="1" ht="12.75" x14ac:dyDescent="0.2">
      <c r="A255" s="70">
        <f t="shared" si="4"/>
        <v>242</v>
      </c>
      <c r="B255" s="93">
        <v>43802</v>
      </c>
      <c r="C255" s="93">
        <v>43802</v>
      </c>
      <c r="D255" s="96" t="s">
        <v>361</v>
      </c>
      <c r="E255" s="80">
        <v>250500282505</v>
      </c>
      <c r="F255" s="94" t="s">
        <v>97</v>
      </c>
      <c r="G255" s="1" t="s">
        <v>129</v>
      </c>
      <c r="H255" s="75" t="s">
        <v>482</v>
      </c>
      <c r="I255" s="93">
        <v>43802</v>
      </c>
      <c r="J255" s="75" t="s">
        <v>180</v>
      </c>
    </row>
    <row r="256" spans="1:10" s="76" customFormat="1" ht="12.75" x14ac:dyDescent="0.2">
      <c r="A256" s="70">
        <f t="shared" si="4"/>
        <v>243</v>
      </c>
      <c r="B256" s="93">
        <v>43802</v>
      </c>
      <c r="C256" s="93">
        <v>43802</v>
      </c>
      <c r="D256" s="96" t="s">
        <v>431</v>
      </c>
      <c r="E256" s="80">
        <v>250500260389</v>
      </c>
      <c r="F256" s="94" t="s">
        <v>97</v>
      </c>
      <c r="G256" s="1" t="s">
        <v>129</v>
      </c>
      <c r="H256" s="75" t="s">
        <v>482</v>
      </c>
      <c r="I256" s="93">
        <v>43802</v>
      </c>
      <c r="J256" s="75" t="s">
        <v>180</v>
      </c>
    </row>
    <row r="257" spans="1:10" s="76" customFormat="1" ht="12.75" x14ac:dyDescent="0.2">
      <c r="A257" s="70">
        <f t="shared" si="4"/>
        <v>244</v>
      </c>
      <c r="B257" s="93">
        <v>43802</v>
      </c>
      <c r="C257" s="93">
        <v>43802</v>
      </c>
      <c r="D257" s="96" t="s">
        <v>478</v>
      </c>
      <c r="E257" s="80">
        <v>250504155498</v>
      </c>
      <c r="F257" s="94" t="s">
        <v>97</v>
      </c>
      <c r="G257" s="1" t="s">
        <v>129</v>
      </c>
      <c r="H257" s="75" t="s">
        <v>482</v>
      </c>
      <c r="I257" s="93">
        <v>43802</v>
      </c>
      <c r="J257" s="75" t="s">
        <v>180</v>
      </c>
    </row>
    <row r="258" spans="1:10" s="76" customFormat="1" ht="12.75" x14ac:dyDescent="0.2">
      <c r="A258" s="70">
        <f t="shared" si="4"/>
        <v>245</v>
      </c>
      <c r="B258" s="93">
        <v>43802</v>
      </c>
      <c r="C258" s="93">
        <v>43802</v>
      </c>
      <c r="D258" s="96" t="s">
        <v>114</v>
      </c>
      <c r="E258" s="80">
        <v>250500601800</v>
      </c>
      <c r="F258" s="94" t="s">
        <v>97</v>
      </c>
      <c r="G258" s="1" t="s">
        <v>129</v>
      </c>
      <c r="H258" s="75" t="s">
        <v>482</v>
      </c>
      <c r="I258" s="93">
        <v>43802</v>
      </c>
      <c r="J258" s="75" t="s">
        <v>180</v>
      </c>
    </row>
    <row r="259" spans="1:10" s="76" customFormat="1" ht="12.75" x14ac:dyDescent="0.2">
      <c r="A259" s="70">
        <f t="shared" si="4"/>
        <v>246</v>
      </c>
      <c r="B259" s="93">
        <v>43802</v>
      </c>
      <c r="C259" s="93">
        <v>43802</v>
      </c>
      <c r="D259" s="96" t="s">
        <v>217</v>
      </c>
      <c r="E259" s="80">
        <v>250500043553</v>
      </c>
      <c r="F259" s="94" t="s">
        <v>97</v>
      </c>
      <c r="G259" s="1" t="s">
        <v>129</v>
      </c>
      <c r="H259" s="75" t="s">
        <v>482</v>
      </c>
      <c r="I259" s="93">
        <v>43802</v>
      </c>
      <c r="J259" s="75" t="s">
        <v>180</v>
      </c>
    </row>
    <row r="260" spans="1:10" s="76" customFormat="1" ht="12.75" x14ac:dyDescent="0.2">
      <c r="A260" s="70">
        <f t="shared" si="4"/>
        <v>247</v>
      </c>
      <c r="B260" s="93">
        <v>43802</v>
      </c>
      <c r="C260" s="93">
        <v>43802</v>
      </c>
      <c r="D260" s="96" t="s">
        <v>479</v>
      </c>
      <c r="E260" s="80">
        <v>250504699787</v>
      </c>
      <c r="F260" s="94" t="s">
        <v>97</v>
      </c>
      <c r="G260" s="1" t="s">
        <v>129</v>
      </c>
      <c r="H260" s="75" t="s">
        <v>482</v>
      </c>
      <c r="I260" s="93">
        <v>43802</v>
      </c>
      <c r="J260" s="75" t="s">
        <v>180</v>
      </c>
    </row>
    <row r="261" spans="1:10" s="76" customFormat="1" ht="12.75" x14ac:dyDescent="0.2">
      <c r="A261" s="70">
        <f t="shared" si="4"/>
        <v>248</v>
      </c>
      <c r="B261" s="93">
        <v>43802</v>
      </c>
      <c r="C261" s="93">
        <v>43802</v>
      </c>
      <c r="D261" s="96" t="s">
        <v>480</v>
      </c>
      <c r="E261" s="80">
        <v>2502054596</v>
      </c>
      <c r="F261" s="94" t="s">
        <v>97</v>
      </c>
      <c r="G261" s="1" t="s">
        <v>129</v>
      </c>
      <c r="H261" s="75" t="s">
        <v>482</v>
      </c>
      <c r="I261" s="93">
        <v>43802</v>
      </c>
      <c r="J261" s="75" t="s">
        <v>180</v>
      </c>
    </row>
    <row r="262" spans="1:10" s="76" customFormat="1" ht="12.75" x14ac:dyDescent="0.2">
      <c r="A262" s="70">
        <f t="shared" si="4"/>
        <v>249</v>
      </c>
      <c r="B262" s="93">
        <v>43802</v>
      </c>
      <c r="C262" s="93">
        <v>43802</v>
      </c>
      <c r="D262" s="96" t="s">
        <v>211</v>
      </c>
      <c r="E262" s="80">
        <v>280105065097</v>
      </c>
      <c r="F262" s="94" t="s">
        <v>97</v>
      </c>
      <c r="G262" s="1" t="s">
        <v>129</v>
      </c>
      <c r="H262" s="75" t="s">
        <v>482</v>
      </c>
      <c r="I262" s="93">
        <v>43802</v>
      </c>
      <c r="J262" s="75" t="s">
        <v>180</v>
      </c>
    </row>
    <row r="263" spans="1:10" s="76" customFormat="1" ht="12.75" x14ac:dyDescent="0.2">
      <c r="A263" s="70">
        <f t="shared" si="4"/>
        <v>250</v>
      </c>
      <c r="B263" s="93">
        <v>43802</v>
      </c>
      <c r="C263" s="93">
        <v>43802</v>
      </c>
      <c r="D263" s="96" t="s">
        <v>481</v>
      </c>
      <c r="E263" s="80">
        <v>250551709418</v>
      </c>
      <c r="F263" s="94" t="s">
        <v>97</v>
      </c>
      <c r="G263" s="1" t="s">
        <v>129</v>
      </c>
      <c r="H263" s="75" t="s">
        <v>482</v>
      </c>
      <c r="I263" s="93">
        <v>43802</v>
      </c>
      <c r="J263" s="75" t="s">
        <v>180</v>
      </c>
    </row>
    <row r="264" spans="1:10" s="76" customFormat="1" ht="63.75" x14ac:dyDescent="0.2">
      <c r="A264" s="70">
        <f>A263+1</f>
        <v>251</v>
      </c>
      <c r="B264" s="93">
        <v>43802</v>
      </c>
      <c r="C264" s="93">
        <v>43802</v>
      </c>
      <c r="D264" s="96" t="s">
        <v>269</v>
      </c>
      <c r="E264" s="80">
        <v>250504111109</v>
      </c>
      <c r="F264" s="94" t="s">
        <v>20</v>
      </c>
      <c r="G264" s="1" t="s">
        <v>30</v>
      </c>
      <c r="H264" s="75" t="s">
        <v>134</v>
      </c>
      <c r="I264" s="93">
        <v>43802</v>
      </c>
      <c r="J264" s="75" t="s">
        <v>180</v>
      </c>
    </row>
    <row r="265" spans="1:10" s="76" customFormat="1" ht="63.75" x14ac:dyDescent="0.2">
      <c r="A265" s="70">
        <f t="shared" si="4"/>
        <v>252</v>
      </c>
      <c r="B265" s="93">
        <v>43802</v>
      </c>
      <c r="C265" s="93">
        <v>43802</v>
      </c>
      <c r="D265" s="96" t="s">
        <v>460</v>
      </c>
      <c r="E265" s="80">
        <v>253402631506</v>
      </c>
      <c r="F265" s="94" t="s">
        <v>20</v>
      </c>
      <c r="G265" s="1" t="s">
        <v>30</v>
      </c>
      <c r="H265" s="75" t="s">
        <v>134</v>
      </c>
      <c r="I265" s="93">
        <v>43802</v>
      </c>
      <c r="J265" s="75" t="s">
        <v>180</v>
      </c>
    </row>
    <row r="266" spans="1:10" s="76" customFormat="1" ht="63.75" x14ac:dyDescent="0.2">
      <c r="A266" s="70">
        <f t="shared" si="4"/>
        <v>253</v>
      </c>
      <c r="B266" s="93">
        <v>43803</v>
      </c>
      <c r="C266" s="93">
        <v>43803</v>
      </c>
      <c r="D266" s="96" t="s">
        <v>459</v>
      </c>
      <c r="E266" s="80">
        <v>251500351246</v>
      </c>
      <c r="F266" s="94" t="s">
        <v>20</v>
      </c>
      <c r="G266" s="1" t="s">
        <v>30</v>
      </c>
      <c r="H266" s="75" t="s">
        <v>134</v>
      </c>
      <c r="I266" s="93">
        <v>43803</v>
      </c>
      <c r="J266" s="75" t="s">
        <v>180</v>
      </c>
    </row>
    <row r="267" spans="1:10" s="76" customFormat="1" ht="63.75" x14ac:dyDescent="0.2">
      <c r="A267" s="70">
        <f t="shared" si="4"/>
        <v>254</v>
      </c>
      <c r="B267" s="93">
        <v>43803</v>
      </c>
      <c r="C267" s="93">
        <v>43803</v>
      </c>
      <c r="D267" s="96" t="s">
        <v>483</v>
      </c>
      <c r="E267" s="80">
        <v>250500362207</v>
      </c>
      <c r="F267" s="94" t="s">
        <v>20</v>
      </c>
      <c r="G267" s="1" t="s">
        <v>30</v>
      </c>
      <c r="H267" s="75" t="s">
        <v>134</v>
      </c>
      <c r="I267" s="93">
        <v>43803</v>
      </c>
      <c r="J267" s="75" t="s">
        <v>180</v>
      </c>
    </row>
    <row r="268" spans="1:10" s="76" customFormat="1" ht="63.75" x14ac:dyDescent="0.2">
      <c r="A268" s="70">
        <f t="shared" si="4"/>
        <v>255</v>
      </c>
      <c r="B268" s="93">
        <v>43804</v>
      </c>
      <c r="C268" s="93">
        <v>43804</v>
      </c>
      <c r="D268" s="96" t="s">
        <v>174</v>
      </c>
      <c r="E268" s="80">
        <v>250500431852</v>
      </c>
      <c r="F268" s="94" t="s">
        <v>20</v>
      </c>
      <c r="G268" s="1" t="s">
        <v>30</v>
      </c>
      <c r="H268" s="75" t="s">
        <v>134</v>
      </c>
      <c r="I268" s="93">
        <v>43804</v>
      </c>
      <c r="J268" s="75" t="s">
        <v>180</v>
      </c>
    </row>
    <row r="269" spans="1:10" s="76" customFormat="1" ht="63.75" x14ac:dyDescent="0.2">
      <c r="A269" s="70">
        <f t="shared" si="4"/>
        <v>256</v>
      </c>
      <c r="B269" s="93">
        <v>43804</v>
      </c>
      <c r="C269" s="93">
        <v>43804</v>
      </c>
      <c r="D269" s="96" t="s">
        <v>485</v>
      </c>
      <c r="E269" s="80">
        <v>252810381901</v>
      </c>
      <c r="F269" s="94" t="s">
        <v>20</v>
      </c>
      <c r="G269" s="1" t="s">
        <v>30</v>
      </c>
      <c r="H269" s="75" t="s">
        <v>134</v>
      </c>
      <c r="I269" s="93">
        <v>43804</v>
      </c>
      <c r="J269" s="75" t="s">
        <v>180</v>
      </c>
    </row>
    <row r="270" spans="1:10" s="76" customFormat="1" ht="63.75" x14ac:dyDescent="0.2">
      <c r="A270" s="70">
        <f t="shared" si="4"/>
        <v>257</v>
      </c>
      <c r="B270" s="93">
        <v>43804</v>
      </c>
      <c r="C270" s="93">
        <v>43804</v>
      </c>
      <c r="D270" s="96" t="s">
        <v>145</v>
      </c>
      <c r="E270" s="80">
        <v>250500045494</v>
      </c>
      <c r="F270" s="94" t="s">
        <v>20</v>
      </c>
      <c r="G270" s="1" t="s">
        <v>30</v>
      </c>
      <c r="H270" s="75" t="s">
        <v>134</v>
      </c>
      <c r="I270" s="93">
        <v>43804</v>
      </c>
      <c r="J270" s="75" t="s">
        <v>180</v>
      </c>
    </row>
    <row r="271" spans="1:10" s="76" customFormat="1" ht="63.75" x14ac:dyDescent="0.2">
      <c r="A271" s="70">
        <f t="shared" si="4"/>
        <v>258</v>
      </c>
      <c r="B271" s="93">
        <v>43805</v>
      </c>
      <c r="C271" s="93">
        <v>43805</v>
      </c>
      <c r="D271" s="96" t="s">
        <v>103</v>
      </c>
      <c r="E271" s="3">
        <v>250500849537</v>
      </c>
      <c r="F271" s="94" t="s">
        <v>20</v>
      </c>
      <c r="G271" s="1" t="s">
        <v>30</v>
      </c>
      <c r="H271" s="75" t="s">
        <v>134</v>
      </c>
      <c r="I271" s="93">
        <v>43805</v>
      </c>
      <c r="J271" s="75" t="s">
        <v>180</v>
      </c>
    </row>
    <row r="272" spans="1:10" s="76" customFormat="1" ht="63.75" x14ac:dyDescent="0.2">
      <c r="A272" s="70">
        <f t="shared" si="4"/>
        <v>259</v>
      </c>
      <c r="B272" s="93">
        <v>43805</v>
      </c>
      <c r="C272" s="93">
        <v>43805</v>
      </c>
      <c r="D272" s="96" t="s">
        <v>457</v>
      </c>
      <c r="E272" s="80">
        <v>250502029674</v>
      </c>
      <c r="F272" s="94" t="s">
        <v>20</v>
      </c>
      <c r="G272" s="1" t="s">
        <v>30</v>
      </c>
      <c r="H272" s="75" t="s">
        <v>134</v>
      </c>
      <c r="I272" s="93">
        <v>43805</v>
      </c>
      <c r="J272" s="75" t="s">
        <v>180</v>
      </c>
    </row>
    <row r="273" spans="1:10" s="76" customFormat="1" ht="63.75" x14ac:dyDescent="0.2">
      <c r="A273" s="70">
        <f t="shared" si="4"/>
        <v>260</v>
      </c>
      <c r="B273" s="93">
        <v>43808</v>
      </c>
      <c r="C273" s="93">
        <v>43808</v>
      </c>
      <c r="D273" s="96" t="s">
        <v>449</v>
      </c>
      <c r="E273" s="80">
        <v>250500036267</v>
      </c>
      <c r="F273" s="94" t="s">
        <v>20</v>
      </c>
      <c r="G273" s="1" t="s">
        <v>30</v>
      </c>
      <c r="H273" s="75" t="s">
        <v>134</v>
      </c>
      <c r="I273" s="93">
        <v>43808</v>
      </c>
      <c r="J273" s="75" t="s">
        <v>180</v>
      </c>
    </row>
    <row r="274" spans="1:10" s="76" customFormat="1" ht="63.75" x14ac:dyDescent="0.2">
      <c r="A274" s="70">
        <f t="shared" si="4"/>
        <v>261</v>
      </c>
      <c r="B274" s="93">
        <v>43810</v>
      </c>
      <c r="C274" s="93">
        <v>43810</v>
      </c>
      <c r="D274" s="96" t="s">
        <v>91</v>
      </c>
      <c r="E274" s="80">
        <v>250500020764</v>
      </c>
      <c r="F274" s="94" t="s">
        <v>20</v>
      </c>
      <c r="G274" s="1" t="s">
        <v>30</v>
      </c>
      <c r="H274" s="75" t="s">
        <v>134</v>
      </c>
      <c r="I274" s="93">
        <v>43810</v>
      </c>
      <c r="J274" s="75" t="s">
        <v>180</v>
      </c>
    </row>
    <row r="275" spans="1:10" s="76" customFormat="1" ht="63.75" x14ac:dyDescent="0.2">
      <c r="A275" s="70">
        <f t="shared" si="4"/>
        <v>262</v>
      </c>
      <c r="B275" s="93">
        <v>43810</v>
      </c>
      <c r="C275" s="93">
        <v>43810</v>
      </c>
      <c r="D275" s="96" t="s">
        <v>457</v>
      </c>
      <c r="E275" s="80">
        <v>250502029674</v>
      </c>
      <c r="F275" s="94" t="s">
        <v>20</v>
      </c>
      <c r="G275" s="1" t="s">
        <v>30</v>
      </c>
      <c r="H275" s="75" t="s">
        <v>141</v>
      </c>
      <c r="I275" s="93">
        <v>43810</v>
      </c>
      <c r="J275" s="75" t="s">
        <v>180</v>
      </c>
    </row>
    <row r="276" spans="1:10" s="76" customFormat="1" ht="63.75" x14ac:dyDescent="0.2">
      <c r="A276" s="70">
        <f t="shared" si="4"/>
        <v>263</v>
      </c>
      <c r="B276" s="93">
        <v>43810</v>
      </c>
      <c r="C276" s="93">
        <v>43810</v>
      </c>
      <c r="D276" s="96" t="s">
        <v>449</v>
      </c>
      <c r="E276" s="80">
        <v>250500036267</v>
      </c>
      <c r="F276" s="94" t="s">
        <v>20</v>
      </c>
      <c r="G276" s="1" t="s">
        <v>30</v>
      </c>
      <c r="H276" s="75" t="s">
        <v>134</v>
      </c>
      <c r="I276" s="93">
        <v>43810</v>
      </c>
      <c r="J276" s="75" t="s">
        <v>180</v>
      </c>
    </row>
    <row r="277" spans="1:10" s="76" customFormat="1" ht="63.75" x14ac:dyDescent="0.2">
      <c r="A277" s="70">
        <f t="shared" si="4"/>
        <v>264</v>
      </c>
      <c r="B277" s="93">
        <v>43812</v>
      </c>
      <c r="C277" s="93">
        <v>43812</v>
      </c>
      <c r="D277" s="96" t="s">
        <v>397</v>
      </c>
      <c r="E277" s="80">
        <v>250551369659</v>
      </c>
      <c r="F277" s="94" t="s">
        <v>20</v>
      </c>
      <c r="G277" s="1" t="s">
        <v>30</v>
      </c>
      <c r="H277" s="75" t="s">
        <v>134</v>
      </c>
      <c r="I277" s="93">
        <v>43812</v>
      </c>
      <c r="J277" s="75" t="s">
        <v>180</v>
      </c>
    </row>
    <row r="278" spans="1:10" s="76" customFormat="1" ht="63.75" x14ac:dyDescent="0.2">
      <c r="A278" s="70">
        <f t="shared" si="4"/>
        <v>265</v>
      </c>
      <c r="B278" s="93">
        <v>43812</v>
      </c>
      <c r="C278" s="93">
        <v>43812</v>
      </c>
      <c r="D278" s="96" t="s">
        <v>462</v>
      </c>
      <c r="E278" s="80">
        <v>250500189680</v>
      </c>
      <c r="F278" s="94" t="s">
        <v>20</v>
      </c>
      <c r="G278" s="1" t="s">
        <v>30</v>
      </c>
      <c r="H278" s="75" t="s">
        <v>134</v>
      </c>
      <c r="I278" s="93">
        <v>43812</v>
      </c>
      <c r="J278" s="75" t="s">
        <v>180</v>
      </c>
    </row>
    <row r="279" spans="1:10" s="76" customFormat="1" ht="63.75" x14ac:dyDescent="0.2">
      <c r="A279" s="70">
        <f t="shared" si="4"/>
        <v>266</v>
      </c>
      <c r="B279" s="93">
        <v>43812</v>
      </c>
      <c r="C279" s="93">
        <v>43812</v>
      </c>
      <c r="D279" s="96" t="s">
        <v>460</v>
      </c>
      <c r="E279" s="80">
        <v>253402631506</v>
      </c>
      <c r="F279" s="94" t="s">
        <v>20</v>
      </c>
      <c r="G279" s="1" t="s">
        <v>30</v>
      </c>
      <c r="H279" s="75" t="s">
        <v>134</v>
      </c>
      <c r="I279" s="93">
        <v>43812</v>
      </c>
      <c r="J279" s="75" t="s">
        <v>180</v>
      </c>
    </row>
    <row r="280" spans="1:10" s="76" customFormat="1" ht="63.75" x14ac:dyDescent="0.2">
      <c r="A280" s="70">
        <f t="shared" si="4"/>
        <v>267</v>
      </c>
      <c r="B280" s="93">
        <v>43813</v>
      </c>
      <c r="C280" s="93">
        <v>43813</v>
      </c>
      <c r="D280" s="96" t="s">
        <v>269</v>
      </c>
      <c r="E280" s="80">
        <v>250504111109</v>
      </c>
      <c r="F280" s="94" t="s">
        <v>20</v>
      </c>
      <c r="G280" s="1" t="s">
        <v>30</v>
      </c>
      <c r="H280" s="75" t="s">
        <v>134</v>
      </c>
      <c r="I280" s="93">
        <v>43813</v>
      </c>
      <c r="J280" s="75" t="s">
        <v>180</v>
      </c>
    </row>
    <row r="281" spans="1:10" s="76" customFormat="1" ht="63.75" x14ac:dyDescent="0.2">
      <c r="A281" s="70">
        <f t="shared" si="4"/>
        <v>268</v>
      </c>
      <c r="B281" s="93">
        <v>43813</v>
      </c>
      <c r="C281" s="93">
        <v>43813</v>
      </c>
      <c r="D281" s="96" t="s">
        <v>457</v>
      </c>
      <c r="E281" s="80">
        <v>250502029674</v>
      </c>
      <c r="F281" s="94" t="s">
        <v>20</v>
      </c>
      <c r="G281" s="1" t="s">
        <v>30</v>
      </c>
      <c r="H281" s="75" t="s">
        <v>134</v>
      </c>
      <c r="I281" s="93">
        <v>43813</v>
      </c>
      <c r="J281" s="75" t="s">
        <v>180</v>
      </c>
    </row>
    <row r="282" spans="1:10" s="76" customFormat="1" ht="63.75" x14ac:dyDescent="0.2">
      <c r="A282" s="70">
        <f t="shared" si="4"/>
        <v>269</v>
      </c>
      <c r="B282" s="93">
        <v>43815</v>
      </c>
      <c r="C282" s="93">
        <v>43815</v>
      </c>
      <c r="D282" s="72" t="s">
        <v>91</v>
      </c>
      <c r="E282" s="77">
        <v>250500020764</v>
      </c>
      <c r="F282" s="94" t="s">
        <v>20</v>
      </c>
      <c r="G282" s="1" t="s">
        <v>30</v>
      </c>
      <c r="H282" s="75" t="s">
        <v>134</v>
      </c>
      <c r="I282" s="93">
        <v>43815</v>
      </c>
      <c r="J282" s="75" t="s">
        <v>180</v>
      </c>
    </row>
    <row r="283" spans="1:10" s="76" customFormat="1" ht="63.75" x14ac:dyDescent="0.2">
      <c r="A283" s="70">
        <f t="shared" si="4"/>
        <v>270</v>
      </c>
      <c r="B283" s="93">
        <v>43816</v>
      </c>
      <c r="C283" s="93">
        <v>43816</v>
      </c>
      <c r="D283" s="96" t="s">
        <v>455</v>
      </c>
      <c r="E283" s="80">
        <v>250502641453</v>
      </c>
      <c r="F283" s="94" t="s">
        <v>20</v>
      </c>
      <c r="G283" s="1" t="s">
        <v>30</v>
      </c>
      <c r="H283" s="75" t="s">
        <v>134</v>
      </c>
      <c r="I283" s="93">
        <v>43816</v>
      </c>
      <c r="J283" s="75" t="s">
        <v>180</v>
      </c>
    </row>
    <row r="284" spans="1:10" s="76" customFormat="1" ht="63.75" x14ac:dyDescent="0.2">
      <c r="A284" s="70">
        <f t="shared" si="4"/>
        <v>271</v>
      </c>
      <c r="B284" s="93">
        <v>43819</v>
      </c>
      <c r="C284" s="93">
        <v>43819</v>
      </c>
      <c r="D284" s="83" t="s">
        <v>456</v>
      </c>
      <c r="E284" s="99" t="s">
        <v>461</v>
      </c>
      <c r="F284" s="94" t="s">
        <v>20</v>
      </c>
      <c r="G284" s="1" t="s">
        <v>30</v>
      </c>
      <c r="H284" s="75" t="s">
        <v>134</v>
      </c>
      <c r="I284" s="93">
        <v>43819</v>
      </c>
      <c r="J284" s="75" t="s">
        <v>180</v>
      </c>
    </row>
    <row r="285" spans="1:10" s="76" customFormat="1" ht="63.75" x14ac:dyDescent="0.2">
      <c r="A285" s="70">
        <f t="shared" si="4"/>
        <v>272</v>
      </c>
      <c r="B285" s="93">
        <v>43819</v>
      </c>
      <c r="C285" s="93">
        <v>43819</v>
      </c>
      <c r="D285" s="72" t="s">
        <v>149</v>
      </c>
      <c r="E285" s="77">
        <v>250551171909</v>
      </c>
      <c r="F285" s="94" t="s">
        <v>20</v>
      </c>
      <c r="G285" s="1" t="s">
        <v>30</v>
      </c>
      <c r="H285" s="75" t="s">
        <v>134</v>
      </c>
      <c r="I285" s="93">
        <v>43819</v>
      </c>
      <c r="J285" s="75" t="s">
        <v>180</v>
      </c>
    </row>
    <row r="286" spans="1:10" s="76" customFormat="1" ht="63.75" x14ac:dyDescent="0.2">
      <c r="A286" s="70">
        <f t="shared" si="4"/>
        <v>273</v>
      </c>
      <c r="B286" s="93">
        <v>43819</v>
      </c>
      <c r="C286" s="93">
        <v>43819</v>
      </c>
      <c r="D286" s="72" t="s">
        <v>397</v>
      </c>
      <c r="E286" s="80">
        <v>250551369659</v>
      </c>
      <c r="F286" s="94" t="s">
        <v>20</v>
      </c>
      <c r="G286" s="1" t="s">
        <v>30</v>
      </c>
      <c r="H286" s="75" t="s">
        <v>134</v>
      </c>
      <c r="I286" s="93">
        <v>43819</v>
      </c>
      <c r="J286" s="75" t="s">
        <v>180</v>
      </c>
    </row>
    <row r="287" spans="1:10" s="76" customFormat="1" ht="63.75" x14ac:dyDescent="0.2">
      <c r="A287" s="70">
        <f t="shared" si="4"/>
        <v>274</v>
      </c>
      <c r="B287" s="93">
        <v>43820</v>
      </c>
      <c r="C287" s="93">
        <v>43820</v>
      </c>
      <c r="D287" s="96" t="s">
        <v>462</v>
      </c>
      <c r="E287" s="80">
        <v>250500189680</v>
      </c>
      <c r="F287" s="94" t="s">
        <v>20</v>
      </c>
      <c r="G287" s="1" t="s">
        <v>30</v>
      </c>
      <c r="H287" s="75" t="s">
        <v>134</v>
      </c>
      <c r="I287" s="93">
        <v>43820</v>
      </c>
      <c r="J287" s="75" t="s">
        <v>180</v>
      </c>
    </row>
    <row r="288" spans="1:10" s="76" customFormat="1" ht="63.75" x14ac:dyDescent="0.2">
      <c r="A288" s="70">
        <f t="shared" ref="A288:A289" si="5">A287+1</f>
        <v>275</v>
      </c>
      <c r="B288" s="93">
        <v>43824</v>
      </c>
      <c r="C288" s="93">
        <v>43824</v>
      </c>
      <c r="D288" s="35" t="s">
        <v>437</v>
      </c>
      <c r="E288" s="3">
        <v>2505014136</v>
      </c>
      <c r="F288" s="94" t="s">
        <v>20</v>
      </c>
      <c r="G288" s="1" t="s">
        <v>30</v>
      </c>
      <c r="H288" s="75" t="s">
        <v>134</v>
      </c>
      <c r="I288" s="93">
        <v>43824</v>
      </c>
      <c r="J288" s="75" t="s">
        <v>180</v>
      </c>
    </row>
    <row r="289" spans="1:10" s="76" customFormat="1" ht="63.75" x14ac:dyDescent="0.2">
      <c r="A289" s="70">
        <f t="shared" si="5"/>
        <v>276</v>
      </c>
      <c r="B289" s="93">
        <v>43824</v>
      </c>
      <c r="C289" s="93">
        <v>43824</v>
      </c>
      <c r="D289" s="96" t="s">
        <v>290</v>
      </c>
      <c r="E289" s="80">
        <v>2505013968</v>
      </c>
      <c r="F289" s="94" t="s">
        <v>20</v>
      </c>
      <c r="G289" s="1" t="s">
        <v>30</v>
      </c>
      <c r="H289" s="75" t="s">
        <v>134</v>
      </c>
      <c r="I289" s="93">
        <v>43824</v>
      </c>
      <c r="J289" s="75" t="s">
        <v>180</v>
      </c>
    </row>
    <row r="290" spans="1:10" s="31" customFormat="1" ht="12.75" x14ac:dyDescent="0.2">
      <c r="A290" s="38"/>
      <c r="B290" s="116" t="s">
        <v>16</v>
      </c>
      <c r="C290" s="116"/>
      <c r="D290" s="116"/>
      <c r="E290" s="116"/>
      <c r="F290" s="116"/>
      <c r="G290" s="116"/>
      <c r="H290" s="116"/>
      <c r="I290" s="116"/>
      <c r="J290" s="116"/>
    </row>
    <row r="291" spans="1:10" s="31" customFormat="1" ht="63.75" x14ac:dyDescent="0.2">
      <c r="A291" s="36">
        <v>1</v>
      </c>
      <c r="B291" s="11">
        <v>43480</v>
      </c>
      <c r="C291" s="11">
        <v>43480</v>
      </c>
      <c r="D291" s="72" t="s">
        <v>146</v>
      </c>
      <c r="E291" s="80">
        <v>250501357425</v>
      </c>
      <c r="F291" s="74" t="s">
        <v>20</v>
      </c>
      <c r="G291" s="74" t="s">
        <v>30</v>
      </c>
      <c r="H291" s="10" t="s">
        <v>134</v>
      </c>
      <c r="I291" s="11">
        <v>43480</v>
      </c>
      <c r="J291" s="10" t="s">
        <v>180</v>
      </c>
    </row>
    <row r="292" spans="1:10" s="31" customFormat="1" ht="63.75" x14ac:dyDescent="0.2">
      <c r="A292" s="36">
        <v>2</v>
      </c>
      <c r="B292" s="71">
        <v>43487</v>
      </c>
      <c r="C292" s="71">
        <v>43487</v>
      </c>
      <c r="D292" s="72" t="s">
        <v>143</v>
      </c>
      <c r="E292" s="80">
        <v>250500274409</v>
      </c>
      <c r="F292" s="74" t="s">
        <v>20</v>
      </c>
      <c r="G292" s="74" t="s">
        <v>30</v>
      </c>
      <c r="H292" s="10" t="s">
        <v>134</v>
      </c>
      <c r="I292" s="11">
        <v>43487</v>
      </c>
      <c r="J292" s="10" t="s">
        <v>180</v>
      </c>
    </row>
    <row r="293" spans="1:10" s="31" customFormat="1" ht="63.75" x14ac:dyDescent="0.2">
      <c r="A293" s="36">
        <v>3</v>
      </c>
      <c r="B293" s="11">
        <v>43487</v>
      </c>
      <c r="C293" s="11">
        <v>43487</v>
      </c>
      <c r="D293" s="72" t="s">
        <v>146</v>
      </c>
      <c r="E293" s="80">
        <v>250501357425</v>
      </c>
      <c r="F293" s="74" t="s">
        <v>20</v>
      </c>
      <c r="G293" s="74" t="s">
        <v>30</v>
      </c>
      <c r="H293" s="10" t="s">
        <v>134</v>
      </c>
      <c r="I293" s="11">
        <v>43487</v>
      </c>
      <c r="J293" s="10" t="s">
        <v>180</v>
      </c>
    </row>
    <row r="294" spans="1:10" s="31" customFormat="1" ht="63.75" x14ac:dyDescent="0.2">
      <c r="A294" s="36">
        <f>A293+1</f>
        <v>4</v>
      </c>
      <c r="B294" s="11">
        <v>43497</v>
      </c>
      <c r="C294" s="11">
        <v>43497</v>
      </c>
      <c r="D294" s="72" t="s">
        <v>146</v>
      </c>
      <c r="E294" s="80">
        <v>250501357425</v>
      </c>
      <c r="F294" s="74" t="s">
        <v>20</v>
      </c>
      <c r="G294" s="74" t="s">
        <v>30</v>
      </c>
      <c r="H294" s="10" t="s">
        <v>134</v>
      </c>
      <c r="I294" s="11">
        <v>43497</v>
      </c>
      <c r="J294" s="10" t="s">
        <v>180</v>
      </c>
    </row>
    <row r="295" spans="1:10" s="31" customFormat="1" ht="63.75" x14ac:dyDescent="0.2">
      <c r="A295" s="36">
        <f t="shared" ref="A295:A340" si="6">A294+1</f>
        <v>5</v>
      </c>
      <c r="B295" s="11">
        <v>43500</v>
      </c>
      <c r="C295" s="11">
        <v>43500</v>
      </c>
      <c r="D295" s="72" t="s">
        <v>146</v>
      </c>
      <c r="E295" s="80">
        <v>250501357425</v>
      </c>
      <c r="F295" s="74" t="s">
        <v>20</v>
      </c>
      <c r="G295" s="74" t="s">
        <v>30</v>
      </c>
      <c r="H295" s="10" t="s">
        <v>134</v>
      </c>
      <c r="I295" s="11">
        <v>43500</v>
      </c>
      <c r="J295" s="10" t="s">
        <v>180</v>
      </c>
    </row>
    <row r="296" spans="1:10" s="31" customFormat="1" ht="63.75" x14ac:dyDescent="0.2">
      <c r="A296" s="36">
        <f t="shared" si="6"/>
        <v>6</v>
      </c>
      <c r="B296" s="11">
        <v>43500</v>
      </c>
      <c r="C296" s="11">
        <v>43500</v>
      </c>
      <c r="D296" s="72" t="s">
        <v>87</v>
      </c>
      <c r="E296" s="80">
        <v>250501777282</v>
      </c>
      <c r="F296" s="74" t="s">
        <v>20</v>
      </c>
      <c r="G296" s="74" t="s">
        <v>30</v>
      </c>
      <c r="H296" s="10" t="s">
        <v>134</v>
      </c>
      <c r="I296" s="11">
        <v>43500</v>
      </c>
      <c r="J296" s="10" t="s">
        <v>180</v>
      </c>
    </row>
    <row r="297" spans="1:10" s="31" customFormat="1" ht="63.75" x14ac:dyDescent="0.2">
      <c r="A297" s="36">
        <f t="shared" si="6"/>
        <v>7</v>
      </c>
      <c r="B297" s="11">
        <v>43500</v>
      </c>
      <c r="C297" s="11">
        <v>43500</v>
      </c>
      <c r="D297" s="72" t="s">
        <v>349</v>
      </c>
      <c r="E297" s="80">
        <v>250500910830</v>
      </c>
      <c r="F297" s="74" t="s">
        <v>20</v>
      </c>
      <c r="G297" s="74" t="s">
        <v>30</v>
      </c>
      <c r="H297" s="10" t="s">
        <v>134</v>
      </c>
      <c r="I297" s="11">
        <v>43500</v>
      </c>
      <c r="J297" s="10" t="s">
        <v>180</v>
      </c>
    </row>
    <row r="298" spans="1:10" s="31" customFormat="1" ht="63.75" x14ac:dyDescent="0.2">
      <c r="A298" s="36">
        <f t="shared" si="6"/>
        <v>8</v>
      </c>
      <c r="B298" s="11">
        <v>43500</v>
      </c>
      <c r="C298" s="11">
        <v>43500</v>
      </c>
      <c r="D298" s="72" t="s">
        <v>396</v>
      </c>
      <c r="E298" s="80">
        <v>2505001183</v>
      </c>
      <c r="F298" s="74" t="s">
        <v>20</v>
      </c>
      <c r="G298" s="74" t="s">
        <v>30</v>
      </c>
      <c r="H298" s="10" t="s">
        <v>134</v>
      </c>
      <c r="I298" s="11">
        <v>43500</v>
      </c>
      <c r="J298" s="10" t="s">
        <v>180</v>
      </c>
    </row>
    <row r="299" spans="1:10" s="31" customFormat="1" ht="12.75" x14ac:dyDescent="0.2">
      <c r="A299" s="36">
        <f t="shared" si="6"/>
        <v>9</v>
      </c>
      <c r="B299" s="11">
        <v>43537</v>
      </c>
      <c r="C299" s="11">
        <v>43537</v>
      </c>
      <c r="D299" s="72" t="s">
        <v>111</v>
      </c>
      <c r="E299" s="80">
        <v>250500702380</v>
      </c>
      <c r="F299" s="74" t="s">
        <v>97</v>
      </c>
      <c r="G299" s="74" t="s">
        <v>129</v>
      </c>
      <c r="H299" s="10" t="s">
        <v>403</v>
      </c>
      <c r="I299" s="11">
        <v>43537</v>
      </c>
      <c r="J299" s="10" t="s">
        <v>180</v>
      </c>
    </row>
    <row r="300" spans="1:10" s="31" customFormat="1" ht="12.75" x14ac:dyDescent="0.2">
      <c r="A300" s="36">
        <f t="shared" si="6"/>
        <v>10</v>
      </c>
      <c r="B300" s="11">
        <v>43537</v>
      </c>
      <c r="C300" s="11">
        <v>43537</v>
      </c>
      <c r="D300" s="72" t="s">
        <v>146</v>
      </c>
      <c r="E300" s="80">
        <v>250501357425</v>
      </c>
      <c r="F300" s="74" t="s">
        <v>97</v>
      </c>
      <c r="G300" s="74" t="s">
        <v>129</v>
      </c>
      <c r="H300" s="10" t="s">
        <v>403</v>
      </c>
      <c r="I300" s="11">
        <v>43537</v>
      </c>
      <c r="J300" s="10" t="s">
        <v>180</v>
      </c>
    </row>
    <row r="301" spans="1:10" s="31" customFormat="1" ht="12.75" x14ac:dyDescent="0.2">
      <c r="A301" s="36">
        <f t="shared" si="6"/>
        <v>11</v>
      </c>
      <c r="B301" s="11">
        <v>43600</v>
      </c>
      <c r="C301" s="11">
        <v>43600</v>
      </c>
      <c r="D301" s="72" t="s">
        <v>118</v>
      </c>
      <c r="E301" s="80">
        <v>2505008566</v>
      </c>
      <c r="F301" s="74" t="s">
        <v>97</v>
      </c>
      <c r="G301" s="74" t="s">
        <v>129</v>
      </c>
      <c r="H301" s="10" t="s">
        <v>403</v>
      </c>
      <c r="I301" s="11">
        <v>43600</v>
      </c>
      <c r="J301" s="10" t="s">
        <v>180</v>
      </c>
    </row>
    <row r="302" spans="1:10" s="31" customFormat="1" ht="12.75" x14ac:dyDescent="0.2">
      <c r="A302" s="36">
        <f t="shared" si="6"/>
        <v>12</v>
      </c>
      <c r="B302" s="11">
        <v>43600</v>
      </c>
      <c r="C302" s="11">
        <v>43600</v>
      </c>
      <c r="D302" s="72" t="s">
        <v>74</v>
      </c>
      <c r="E302" s="80">
        <v>2505009785</v>
      </c>
      <c r="F302" s="74" t="s">
        <v>97</v>
      </c>
      <c r="G302" s="74" t="s">
        <v>129</v>
      </c>
      <c r="H302" s="10" t="s">
        <v>403</v>
      </c>
      <c r="I302" s="11">
        <v>43600</v>
      </c>
      <c r="J302" s="10" t="s">
        <v>180</v>
      </c>
    </row>
    <row r="303" spans="1:10" s="31" customFormat="1" ht="12.75" x14ac:dyDescent="0.2">
      <c r="A303" s="36">
        <f t="shared" si="6"/>
        <v>13</v>
      </c>
      <c r="B303" s="11">
        <v>43600</v>
      </c>
      <c r="C303" s="11">
        <v>43600</v>
      </c>
      <c r="D303" s="72" t="s">
        <v>420</v>
      </c>
      <c r="E303" s="80">
        <v>2505009168</v>
      </c>
      <c r="F303" s="74" t="s">
        <v>97</v>
      </c>
      <c r="G303" s="74" t="s">
        <v>129</v>
      </c>
      <c r="H303" s="10" t="s">
        <v>403</v>
      </c>
      <c r="I303" s="11">
        <v>43600</v>
      </c>
      <c r="J303" s="10" t="s">
        <v>180</v>
      </c>
    </row>
    <row r="304" spans="1:10" s="31" customFormat="1" ht="12.75" x14ac:dyDescent="0.2">
      <c r="A304" s="36">
        <f t="shared" si="6"/>
        <v>14</v>
      </c>
      <c r="B304" s="11">
        <v>43600</v>
      </c>
      <c r="C304" s="11">
        <v>43600</v>
      </c>
      <c r="D304" s="72" t="s">
        <v>119</v>
      </c>
      <c r="E304" s="80">
        <v>2505007731</v>
      </c>
      <c r="F304" s="74" t="s">
        <v>97</v>
      </c>
      <c r="G304" s="74" t="s">
        <v>129</v>
      </c>
      <c r="H304" s="10" t="s">
        <v>403</v>
      </c>
      <c r="I304" s="11">
        <v>43600</v>
      </c>
      <c r="J304" s="10" t="s">
        <v>180</v>
      </c>
    </row>
    <row r="305" spans="1:10" s="31" customFormat="1" ht="12.75" x14ac:dyDescent="0.2">
      <c r="A305" s="36">
        <f t="shared" si="6"/>
        <v>15</v>
      </c>
      <c r="B305" s="11">
        <v>43600</v>
      </c>
      <c r="C305" s="11">
        <v>43600</v>
      </c>
      <c r="D305" s="72" t="s">
        <v>421</v>
      </c>
      <c r="E305" s="80">
        <v>2505010565</v>
      </c>
      <c r="F305" s="74" t="s">
        <v>97</v>
      </c>
      <c r="G305" s="74" t="s">
        <v>129</v>
      </c>
      <c r="H305" s="10" t="s">
        <v>403</v>
      </c>
      <c r="I305" s="11">
        <v>43600</v>
      </c>
      <c r="J305" s="10" t="s">
        <v>180</v>
      </c>
    </row>
    <row r="306" spans="1:10" s="31" customFormat="1" ht="12.75" x14ac:dyDescent="0.2">
      <c r="A306" s="36">
        <f t="shared" si="6"/>
        <v>16</v>
      </c>
      <c r="B306" s="11">
        <v>43600</v>
      </c>
      <c r="C306" s="11">
        <v>43600</v>
      </c>
      <c r="D306" s="72" t="s">
        <v>178</v>
      </c>
      <c r="E306" s="80">
        <v>250500042990</v>
      </c>
      <c r="F306" s="74" t="s">
        <v>97</v>
      </c>
      <c r="G306" s="74" t="s">
        <v>129</v>
      </c>
      <c r="H306" s="10" t="s">
        <v>403</v>
      </c>
      <c r="I306" s="11">
        <v>43600</v>
      </c>
      <c r="J306" s="10" t="s">
        <v>180</v>
      </c>
    </row>
    <row r="307" spans="1:10" s="31" customFormat="1" ht="12.75" x14ac:dyDescent="0.2">
      <c r="A307" s="36">
        <f t="shared" si="6"/>
        <v>17</v>
      </c>
      <c r="B307" s="11">
        <v>43600</v>
      </c>
      <c r="C307" s="11">
        <v>43600</v>
      </c>
      <c r="D307" s="72" t="s">
        <v>143</v>
      </c>
      <c r="E307" s="80">
        <v>250500274409</v>
      </c>
      <c r="F307" s="74" t="s">
        <v>97</v>
      </c>
      <c r="G307" s="74" t="s">
        <v>129</v>
      </c>
      <c r="H307" s="10" t="s">
        <v>403</v>
      </c>
      <c r="I307" s="11">
        <v>43600</v>
      </c>
      <c r="J307" s="10" t="s">
        <v>180</v>
      </c>
    </row>
    <row r="308" spans="1:10" s="31" customFormat="1" ht="12.75" x14ac:dyDescent="0.2">
      <c r="A308" s="36">
        <f t="shared" si="6"/>
        <v>18</v>
      </c>
      <c r="B308" s="11">
        <v>43600</v>
      </c>
      <c r="C308" s="11">
        <v>43600</v>
      </c>
      <c r="D308" s="72" t="s">
        <v>40</v>
      </c>
      <c r="E308" s="80">
        <v>2505012731</v>
      </c>
      <c r="F308" s="74" t="s">
        <v>97</v>
      </c>
      <c r="G308" s="74" t="s">
        <v>129</v>
      </c>
      <c r="H308" s="10" t="s">
        <v>403</v>
      </c>
      <c r="I308" s="11">
        <v>43600</v>
      </c>
      <c r="J308" s="10" t="s">
        <v>180</v>
      </c>
    </row>
    <row r="309" spans="1:10" s="31" customFormat="1" ht="12.75" x14ac:dyDescent="0.2">
      <c r="A309" s="36">
        <f t="shared" si="6"/>
        <v>19</v>
      </c>
      <c r="B309" s="11">
        <v>43605</v>
      </c>
      <c r="C309" s="11">
        <v>43605</v>
      </c>
      <c r="D309" s="72" t="s">
        <v>178</v>
      </c>
      <c r="E309" s="80">
        <v>250500042990</v>
      </c>
      <c r="F309" s="74" t="s">
        <v>97</v>
      </c>
      <c r="G309" s="74" t="s">
        <v>129</v>
      </c>
      <c r="H309" s="10" t="s">
        <v>403</v>
      </c>
      <c r="I309" s="11">
        <v>43605</v>
      </c>
      <c r="J309" s="10" t="s">
        <v>180</v>
      </c>
    </row>
    <row r="310" spans="1:10" s="31" customFormat="1" ht="12.75" x14ac:dyDescent="0.2">
      <c r="A310" s="36">
        <f t="shared" si="6"/>
        <v>20</v>
      </c>
      <c r="B310" s="11">
        <v>43605</v>
      </c>
      <c r="C310" s="11">
        <v>43605</v>
      </c>
      <c r="D310" s="72" t="s">
        <v>421</v>
      </c>
      <c r="E310" s="80">
        <v>2505010565</v>
      </c>
      <c r="F310" s="74" t="s">
        <v>97</v>
      </c>
      <c r="G310" s="74" t="s">
        <v>129</v>
      </c>
      <c r="H310" s="10" t="s">
        <v>403</v>
      </c>
      <c r="I310" s="11">
        <v>43605</v>
      </c>
      <c r="J310" s="10" t="s">
        <v>180</v>
      </c>
    </row>
    <row r="311" spans="1:10" s="31" customFormat="1" ht="12.75" x14ac:dyDescent="0.2">
      <c r="A311" s="36">
        <f t="shared" si="6"/>
        <v>21</v>
      </c>
      <c r="B311" s="11">
        <v>43605</v>
      </c>
      <c r="C311" s="11">
        <v>43605</v>
      </c>
      <c r="D311" s="72" t="s">
        <v>74</v>
      </c>
      <c r="E311" s="80">
        <v>2505009785</v>
      </c>
      <c r="F311" s="74" t="s">
        <v>97</v>
      </c>
      <c r="G311" s="74" t="s">
        <v>129</v>
      </c>
      <c r="H311" s="10" t="s">
        <v>403</v>
      </c>
      <c r="I311" s="11">
        <v>43605</v>
      </c>
      <c r="J311" s="10" t="s">
        <v>180</v>
      </c>
    </row>
    <row r="312" spans="1:10" s="31" customFormat="1" ht="63.75" x14ac:dyDescent="0.2">
      <c r="A312" s="36">
        <f t="shared" si="6"/>
        <v>22</v>
      </c>
      <c r="B312" s="11">
        <v>43606</v>
      </c>
      <c r="C312" s="11">
        <v>43606</v>
      </c>
      <c r="D312" s="72" t="s">
        <v>146</v>
      </c>
      <c r="E312" s="80">
        <v>250501357425</v>
      </c>
      <c r="F312" s="74" t="s">
        <v>20</v>
      </c>
      <c r="G312" s="74" t="s">
        <v>30</v>
      </c>
      <c r="H312" s="10" t="s">
        <v>141</v>
      </c>
      <c r="I312" s="11">
        <v>43606</v>
      </c>
      <c r="J312" s="10" t="s">
        <v>180</v>
      </c>
    </row>
    <row r="313" spans="1:10" s="31" customFormat="1" ht="63.75" x14ac:dyDescent="0.2">
      <c r="A313" s="36">
        <f t="shared" si="6"/>
        <v>23</v>
      </c>
      <c r="B313" s="11">
        <v>43606</v>
      </c>
      <c r="C313" s="11">
        <v>43606</v>
      </c>
      <c r="D313" s="72" t="s">
        <v>143</v>
      </c>
      <c r="E313" s="80">
        <v>250500274409</v>
      </c>
      <c r="F313" s="74" t="s">
        <v>20</v>
      </c>
      <c r="G313" s="74" t="s">
        <v>30</v>
      </c>
      <c r="H313" s="10" t="s">
        <v>141</v>
      </c>
      <c r="I313" s="11">
        <v>43606</v>
      </c>
      <c r="J313" s="10" t="s">
        <v>180</v>
      </c>
    </row>
    <row r="314" spans="1:10" s="31" customFormat="1" ht="63.75" x14ac:dyDescent="0.2">
      <c r="A314" s="36">
        <f t="shared" si="6"/>
        <v>24</v>
      </c>
      <c r="B314" s="11">
        <v>43608</v>
      </c>
      <c r="C314" s="11">
        <v>43608</v>
      </c>
      <c r="D314" s="72" t="s">
        <v>349</v>
      </c>
      <c r="E314" s="80">
        <v>250500910830</v>
      </c>
      <c r="F314" s="74" t="s">
        <v>20</v>
      </c>
      <c r="G314" s="74" t="s">
        <v>30</v>
      </c>
      <c r="H314" s="10"/>
      <c r="I314" s="11">
        <v>43608</v>
      </c>
      <c r="J314" s="10" t="s">
        <v>180</v>
      </c>
    </row>
    <row r="315" spans="1:10" s="31" customFormat="1" ht="63.75" x14ac:dyDescent="0.2">
      <c r="A315" s="36">
        <f t="shared" si="6"/>
        <v>25</v>
      </c>
      <c r="B315" s="11">
        <v>43613</v>
      </c>
      <c r="C315" s="11">
        <v>43613</v>
      </c>
      <c r="D315" s="72" t="s">
        <v>87</v>
      </c>
      <c r="E315" s="80">
        <v>250501777282</v>
      </c>
      <c r="F315" s="74" t="s">
        <v>20</v>
      </c>
      <c r="G315" s="74" t="s">
        <v>30</v>
      </c>
      <c r="H315" s="10" t="s">
        <v>134</v>
      </c>
      <c r="I315" s="11">
        <v>43613</v>
      </c>
      <c r="J315" s="10" t="s">
        <v>180</v>
      </c>
    </row>
    <row r="316" spans="1:10" s="31" customFormat="1" ht="63.75" x14ac:dyDescent="0.2">
      <c r="A316" s="36">
        <f t="shared" si="6"/>
        <v>26</v>
      </c>
      <c r="B316" s="11">
        <v>43623</v>
      </c>
      <c r="C316" s="11">
        <v>43623</v>
      </c>
      <c r="D316" s="72" t="s">
        <v>434</v>
      </c>
      <c r="E316" s="80">
        <v>2537099245</v>
      </c>
      <c r="F316" s="74" t="s">
        <v>20</v>
      </c>
      <c r="G316" s="74" t="s">
        <v>30</v>
      </c>
      <c r="H316" s="10" t="s">
        <v>141</v>
      </c>
      <c r="I316" s="11">
        <v>43623</v>
      </c>
      <c r="J316" s="10" t="s">
        <v>180</v>
      </c>
    </row>
    <row r="317" spans="1:10" s="31" customFormat="1" ht="63.75" x14ac:dyDescent="0.2">
      <c r="A317" s="36">
        <f t="shared" si="6"/>
        <v>27</v>
      </c>
      <c r="B317" s="11">
        <v>43623</v>
      </c>
      <c r="C317" s="11">
        <v>43623</v>
      </c>
      <c r="D317" s="72" t="s">
        <v>349</v>
      </c>
      <c r="E317" s="80">
        <v>250500910830</v>
      </c>
      <c r="F317" s="74" t="s">
        <v>20</v>
      </c>
      <c r="G317" s="74" t="s">
        <v>30</v>
      </c>
      <c r="H317" s="10" t="s">
        <v>141</v>
      </c>
      <c r="I317" s="11">
        <v>43623</v>
      </c>
      <c r="J317" s="10" t="s">
        <v>180</v>
      </c>
    </row>
    <row r="318" spans="1:10" s="31" customFormat="1" ht="63.75" x14ac:dyDescent="0.2">
      <c r="A318" s="36">
        <f t="shared" si="6"/>
        <v>28</v>
      </c>
      <c r="B318" s="11">
        <v>43630</v>
      </c>
      <c r="C318" s="11">
        <v>43630</v>
      </c>
      <c r="D318" s="72" t="s">
        <v>434</v>
      </c>
      <c r="E318" s="80">
        <v>2537099245</v>
      </c>
      <c r="F318" s="74" t="s">
        <v>20</v>
      </c>
      <c r="G318" s="74" t="s">
        <v>30</v>
      </c>
      <c r="H318" s="10" t="s">
        <v>141</v>
      </c>
      <c r="I318" s="11">
        <v>43630</v>
      </c>
      <c r="J318" s="10" t="s">
        <v>180</v>
      </c>
    </row>
    <row r="319" spans="1:10" s="31" customFormat="1" ht="63.75" x14ac:dyDescent="0.2">
      <c r="A319" s="36">
        <f t="shared" si="6"/>
        <v>29</v>
      </c>
      <c r="B319" s="11">
        <v>43630</v>
      </c>
      <c r="C319" s="11">
        <v>43630</v>
      </c>
      <c r="D319" s="72" t="s">
        <v>349</v>
      </c>
      <c r="E319" s="80">
        <v>250500910830</v>
      </c>
      <c r="F319" s="74" t="s">
        <v>20</v>
      </c>
      <c r="G319" s="74" t="s">
        <v>30</v>
      </c>
      <c r="H319" s="10" t="s">
        <v>141</v>
      </c>
      <c r="I319" s="11">
        <v>43630</v>
      </c>
      <c r="J319" s="10" t="s">
        <v>180</v>
      </c>
    </row>
    <row r="320" spans="1:10" s="31" customFormat="1" ht="63.75" x14ac:dyDescent="0.2">
      <c r="A320" s="36">
        <f t="shared" si="6"/>
        <v>30</v>
      </c>
      <c r="B320" s="11">
        <v>43630</v>
      </c>
      <c r="C320" s="11">
        <v>43630</v>
      </c>
      <c r="D320" s="72" t="s">
        <v>146</v>
      </c>
      <c r="E320" s="80">
        <v>250501357425</v>
      </c>
      <c r="F320" s="74" t="s">
        <v>20</v>
      </c>
      <c r="G320" s="74" t="s">
        <v>30</v>
      </c>
      <c r="H320" s="10" t="s">
        <v>134</v>
      </c>
      <c r="I320" s="11">
        <v>43630</v>
      </c>
      <c r="J320" s="10" t="s">
        <v>180</v>
      </c>
    </row>
    <row r="321" spans="1:10" s="31" customFormat="1" ht="63.75" x14ac:dyDescent="0.2">
      <c r="A321" s="36">
        <f t="shared" si="6"/>
        <v>31</v>
      </c>
      <c r="B321" s="11">
        <v>43636</v>
      </c>
      <c r="C321" s="11">
        <v>43636</v>
      </c>
      <c r="D321" s="72" t="s">
        <v>40</v>
      </c>
      <c r="E321" s="80">
        <v>2505012731</v>
      </c>
      <c r="F321" s="74" t="s">
        <v>20</v>
      </c>
      <c r="G321" s="74" t="s">
        <v>30</v>
      </c>
      <c r="H321" s="10" t="s">
        <v>134</v>
      </c>
      <c r="I321" s="11">
        <v>43636</v>
      </c>
      <c r="J321" s="10" t="s">
        <v>180</v>
      </c>
    </row>
    <row r="322" spans="1:10" s="31" customFormat="1" ht="63.75" x14ac:dyDescent="0.2">
      <c r="A322" s="36">
        <f t="shared" si="6"/>
        <v>32</v>
      </c>
      <c r="B322" s="11">
        <v>43650</v>
      </c>
      <c r="C322" s="11">
        <v>43650</v>
      </c>
      <c r="D322" s="72" t="s">
        <v>40</v>
      </c>
      <c r="E322" s="80">
        <v>2505012731</v>
      </c>
      <c r="F322" s="74" t="s">
        <v>20</v>
      </c>
      <c r="G322" s="74" t="s">
        <v>30</v>
      </c>
      <c r="H322" s="10" t="s">
        <v>134</v>
      </c>
      <c r="I322" s="11">
        <v>43650</v>
      </c>
      <c r="J322" s="10" t="s">
        <v>180</v>
      </c>
    </row>
    <row r="323" spans="1:10" s="31" customFormat="1" ht="63.75" x14ac:dyDescent="0.2">
      <c r="A323" s="36">
        <f t="shared" si="6"/>
        <v>33</v>
      </c>
      <c r="B323" s="11">
        <v>43656</v>
      </c>
      <c r="C323" s="11">
        <v>43656</v>
      </c>
      <c r="D323" s="72" t="s">
        <v>143</v>
      </c>
      <c r="E323" s="80">
        <v>250500274409</v>
      </c>
      <c r="F323" s="74" t="s">
        <v>20</v>
      </c>
      <c r="G323" s="74" t="s">
        <v>30</v>
      </c>
      <c r="H323" s="10" t="s">
        <v>134</v>
      </c>
      <c r="I323" s="11">
        <v>43656</v>
      </c>
      <c r="J323" s="10" t="s">
        <v>180</v>
      </c>
    </row>
    <row r="324" spans="1:10" s="31" customFormat="1" ht="63.75" x14ac:dyDescent="0.2">
      <c r="A324" s="36">
        <f t="shared" si="6"/>
        <v>34</v>
      </c>
      <c r="B324" s="11">
        <v>43683</v>
      </c>
      <c r="C324" s="11">
        <v>43683</v>
      </c>
      <c r="D324" s="72" t="s">
        <v>40</v>
      </c>
      <c r="E324" s="80">
        <v>2505012731</v>
      </c>
      <c r="F324" s="74" t="s">
        <v>20</v>
      </c>
      <c r="G324" s="74" t="s">
        <v>30</v>
      </c>
      <c r="H324" s="10" t="s">
        <v>134</v>
      </c>
      <c r="I324" s="11">
        <v>43683</v>
      </c>
      <c r="J324" s="10" t="s">
        <v>180</v>
      </c>
    </row>
    <row r="325" spans="1:10" s="31" customFormat="1" ht="12.75" x14ac:dyDescent="0.2">
      <c r="A325" s="36">
        <f t="shared" si="6"/>
        <v>35</v>
      </c>
      <c r="B325" s="11">
        <v>43756</v>
      </c>
      <c r="C325" s="11">
        <v>43756</v>
      </c>
      <c r="D325" s="72" t="s">
        <v>40</v>
      </c>
      <c r="E325" s="80">
        <v>2505012731</v>
      </c>
      <c r="F325" s="74" t="s">
        <v>353</v>
      </c>
      <c r="G325" s="74" t="s">
        <v>356</v>
      </c>
      <c r="H325" s="10">
        <v>652831.44999999995</v>
      </c>
      <c r="I325" s="11">
        <v>43789</v>
      </c>
      <c r="J325" s="10" t="s">
        <v>180</v>
      </c>
    </row>
    <row r="326" spans="1:10" s="31" customFormat="1" ht="12.75" x14ac:dyDescent="0.2">
      <c r="A326" s="36">
        <f t="shared" si="6"/>
        <v>36</v>
      </c>
      <c r="B326" s="11">
        <v>43802</v>
      </c>
      <c r="C326" s="11">
        <v>43802</v>
      </c>
      <c r="D326" s="72" t="s">
        <v>119</v>
      </c>
      <c r="E326" s="80">
        <v>2505007731</v>
      </c>
      <c r="F326" s="74" t="s">
        <v>97</v>
      </c>
      <c r="G326" s="74" t="s">
        <v>129</v>
      </c>
      <c r="H326" s="10" t="s">
        <v>482</v>
      </c>
      <c r="I326" s="11">
        <v>43802</v>
      </c>
      <c r="J326" s="10" t="s">
        <v>180</v>
      </c>
    </row>
    <row r="327" spans="1:10" s="31" customFormat="1" ht="12.75" x14ac:dyDescent="0.2">
      <c r="A327" s="36">
        <f t="shared" si="6"/>
        <v>37</v>
      </c>
      <c r="B327" s="11">
        <v>43802</v>
      </c>
      <c r="C327" s="11">
        <v>43802</v>
      </c>
      <c r="D327" s="91" t="s">
        <v>111</v>
      </c>
      <c r="E327" s="77">
        <v>250500702380</v>
      </c>
      <c r="F327" s="74" t="s">
        <v>97</v>
      </c>
      <c r="G327" s="74" t="s">
        <v>129</v>
      </c>
      <c r="H327" s="10" t="s">
        <v>482</v>
      </c>
      <c r="I327" s="11">
        <v>43802</v>
      </c>
      <c r="J327" s="10" t="s">
        <v>180</v>
      </c>
    </row>
    <row r="328" spans="1:10" s="31" customFormat="1" ht="12.75" x14ac:dyDescent="0.2">
      <c r="A328" s="36">
        <f t="shared" si="6"/>
        <v>38</v>
      </c>
      <c r="B328" s="11">
        <v>43802</v>
      </c>
      <c r="C328" s="11">
        <v>43802</v>
      </c>
      <c r="D328" s="91" t="s">
        <v>463</v>
      </c>
      <c r="E328" s="77">
        <v>2543004160</v>
      </c>
      <c r="F328" s="74" t="s">
        <v>97</v>
      </c>
      <c r="G328" s="74" t="s">
        <v>129</v>
      </c>
      <c r="H328" s="10" t="s">
        <v>482</v>
      </c>
      <c r="I328" s="11">
        <v>43802</v>
      </c>
      <c r="J328" s="10" t="s">
        <v>180</v>
      </c>
    </row>
    <row r="329" spans="1:10" s="31" customFormat="1" ht="12.75" x14ac:dyDescent="0.2">
      <c r="A329" s="36">
        <f t="shared" si="6"/>
        <v>39</v>
      </c>
      <c r="B329" s="11">
        <v>43802</v>
      </c>
      <c r="C329" s="11">
        <v>43802</v>
      </c>
      <c r="D329" s="91" t="s">
        <v>87</v>
      </c>
      <c r="E329" s="77">
        <v>250501777282</v>
      </c>
      <c r="F329" s="74" t="s">
        <v>97</v>
      </c>
      <c r="G329" s="74" t="s">
        <v>129</v>
      </c>
      <c r="H329" s="10" t="s">
        <v>482</v>
      </c>
      <c r="I329" s="11">
        <v>43802</v>
      </c>
      <c r="J329" s="10" t="s">
        <v>180</v>
      </c>
    </row>
    <row r="330" spans="1:10" s="31" customFormat="1" ht="12.75" x14ac:dyDescent="0.2">
      <c r="A330" s="36">
        <f t="shared" si="6"/>
        <v>40</v>
      </c>
      <c r="B330" s="11">
        <v>43802</v>
      </c>
      <c r="C330" s="11">
        <v>43802</v>
      </c>
      <c r="D330" s="72" t="s">
        <v>178</v>
      </c>
      <c r="E330" s="80">
        <v>250500042990</v>
      </c>
      <c r="F330" s="74" t="s">
        <v>97</v>
      </c>
      <c r="G330" s="74" t="s">
        <v>129</v>
      </c>
      <c r="H330" s="10" t="s">
        <v>482</v>
      </c>
      <c r="I330" s="11">
        <v>43802</v>
      </c>
      <c r="J330" s="10" t="s">
        <v>180</v>
      </c>
    </row>
    <row r="331" spans="1:10" s="31" customFormat="1" ht="12.75" x14ac:dyDescent="0.2">
      <c r="A331" s="36">
        <f t="shared" si="6"/>
        <v>41</v>
      </c>
      <c r="B331" s="11">
        <v>43802</v>
      </c>
      <c r="C331" s="11">
        <v>43802</v>
      </c>
      <c r="D331" s="72" t="s">
        <v>125</v>
      </c>
      <c r="E331" s="80">
        <v>250500007450</v>
      </c>
      <c r="F331" s="74" t="s">
        <v>97</v>
      </c>
      <c r="G331" s="74" t="s">
        <v>129</v>
      </c>
      <c r="H331" s="10" t="s">
        <v>482</v>
      </c>
      <c r="I331" s="11">
        <v>43802</v>
      </c>
      <c r="J331" s="10" t="s">
        <v>180</v>
      </c>
    </row>
    <row r="332" spans="1:10" s="31" customFormat="1" ht="63.75" x14ac:dyDescent="0.2">
      <c r="A332" s="36">
        <f t="shared" si="6"/>
        <v>42</v>
      </c>
      <c r="B332" s="11">
        <v>43803</v>
      </c>
      <c r="C332" s="11">
        <v>43803</v>
      </c>
      <c r="D332" s="72" t="s">
        <v>486</v>
      </c>
      <c r="E332" s="80">
        <v>2543004442</v>
      </c>
      <c r="F332" s="74" t="s">
        <v>20</v>
      </c>
      <c r="G332" s="74" t="s">
        <v>30</v>
      </c>
      <c r="H332" s="10" t="s">
        <v>134</v>
      </c>
      <c r="I332" s="11">
        <v>43803</v>
      </c>
      <c r="J332" s="10" t="s">
        <v>180</v>
      </c>
    </row>
    <row r="333" spans="1:10" s="31" customFormat="1" ht="63.75" x14ac:dyDescent="0.2">
      <c r="A333" s="36">
        <f t="shared" si="6"/>
        <v>43</v>
      </c>
      <c r="B333" s="11">
        <v>43803</v>
      </c>
      <c r="C333" s="11">
        <v>43803</v>
      </c>
      <c r="D333" s="72" t="s">
        <v>484</v>
      </c>
      <c r="E333" s="80">
        <v>2505007756</v>
      </c>
      <c r="F333" s="74" t="s">
        <v>20</v>
      </c>
      <c r="G333" s="74" t="s">
        <v>30</v>
      </c>
      <c r="H333" s="10" t="s">
        <v>134</v>
      </c>
      <c r="I333" s="11">
        <v>43803</v>
      </c>
      <c r="J333" s="10" t="s">
        <v>180</v>
      </c>
    </row>
    <row r="334" spans="1:10" s="31" customFormat="1" ht="63.75" x14ac:dyDescent="0.2">
      <c r="A334" s="36">
        <f t="shared" si="6"/>
        <v>44</v>
      </c>
      <c r="B334" s="11">
        <v>43803</v>
      </c>
      <c r="C334" s="11">
        <v>43803</v>
      </c>
      <c r="D334" s="72" t="s">
        <v>119</v>
      </c>
      <c r="E334" s="80">
        <v>2505007731</v>
      </c>
      <c r="F334" s="74" t="s">
        <v>20</v>
      </c>
      <c r="G334" s="74" t="s">
        <v>30</v>
      </c>
      <c r="H334" s="10" t="s">
        <v>134</v>
      </c>
      <c r="I334" s="11">
        <v>43803</v>
      </c>
      <c r="J334" s="10" t="s">
        <v>180</v>
      </c>
    </row>
    <row r="335" spans="1:10" s="31" customFormat="1" ht="63.75" x14ac:dyDescent="0.2">
      <c r="A335" s="36">
        <f t="shared" si="6"/>
        <v>45</v>
      </c>
      <c r="B335" s="11">
        <v>43803</v>
      </c>
      <c r="C335" s="11">
        <v>43803</v>
      </c>
      <c r="D335" s="72" t="s">
        <v>87</v>
      </c>
      <c r="E335" s="80">
        <v>250501777282</v>
      </c>
      <c r="F335" s="74" t="s">
        <v>20</v>
      </c>
      <c r="G335" s="74" t="s">
        <v>30</v>
      </c>
      <c r="H335" s="10" t="s">
        <v>134</v>
      </c>
      <c r="I335" s="11">
        <v>43803</v>
      </c>
      <c r="J335" s="10" t="s">
        <v>180</v>
      </c>
    </row>
    <row r="336" spans="1:10" s="31" customFormat="1" ht="63.75" x14ac:dyDescent="0.2">
      <c r="A336" s="36">
        <f t="shared" si="6"/>
        <v>46</v>
      </c>
      <c r="B336" s="11">
        <v>43804</v>
      </c>
      <c r="C336" s="11">
        <v>43804</v>
      </c>
      <c r="D336" s="72" t="s">
        <v>143</v>
      </c>
      <c r="E336" s="80">
        <v>250500274409</v>
      </c>
      <c r="F336" s="74" t="s">
        <v>20</v>
      </c>
      <c r="G336" s="74" t="s">
        <v>30</v>
      </c>
      <c r="H336" s="10" t="s">
        <v>134</v>
      </c>
      <c r="I336" s="11">
        <v>43804</v>
      </c>
      <c r="J336" s="10" t="s">
        <v>180</v>
      </c>
    </row>
    <row r="337" spans="1:10" s="31" customFormat="1" ht="63.75" x14ac:dyDescent="0.2">
      <c r="A337" s="36">
        <f t="shared" si="6"/>
        <v>47</v>
      </c>
      <c r="B337" s="11">
        <v>43805</v>
      </c>
      <c r="C337" s="11">
        <v>43805</v>
      </c>
      <c r="D337" s="72" t="s">
        <v>74</v>
      </c>
      <c r="E337" s="80">
        <v>2505009785</v>
      </c>
      <c r="F337" s="74" t="s">
        <v>20</v>
      </c>
      <c r="G337" s="74" t="s">
        <v>30</v>
      </c>
      <c r="H337" s="10" t="s">
        <v>134</v>
      </c>
      <c r="I337" s="11">
        <v>43805</v>
      </c>
      <c r="J337" s="10" t="s">
        <v>180</v>
      </c>
    </row>
    <row r="338" spans="1:10" s="31" customFormat="1" ht="63.75" x14ac:dyDescent="0.2">
      <c r="A338" s="36">
        <f t="shared" si="6"/>
        <v>48</v>
      </c>
      <c r="B338" s="11">
        <v>43805</v>
      </c>
      <c r="C338" s="11">
        <v>43805</v>
      </c>
      <c r="D338" s="72" t="s">
        <v>40</v>
      </c>
      <c r="E338" s="80">
        <v>2505012731</v>
      </c>
      <c r="F338" s="74" t="s">
        <v>20</v>
      </c>
      <c r="G338" s="74" t="s">
        <v>30</v>
      </c>
      <c r="H338" s="10" t="s">
        <v>134</v>
      </c>
      <c r="I338" s="11">
        <v>43805</v>
      </c>
      <c r="J338" s="10" t="s">
        <v>180</v>
      </c>
    </row>
    <row r="339" spans="1:10" s="31" customFormat="1" ht="63.75" x14ac:dyDescent="0.2">
      <c r="A339" s="36">
        <f t="shared" si="6"/>
        <v>49</v>
      </c>
      <c r="B339" s="11">
        <v>43824</v>
      </c>
      <c r="C339" s="11">
        <v>43824</v>
      </c>
      <c r="D339" s="72" t="s">
        <v>74</v>
      </c>
      <c r="E339" s="80">
        <v>2505009785</v>
      </c>
      <c r="F339" s="74" t="s">
        <v>20</v>
      </c>
      <c r="G339" s="74" t="s">
        <v>30</v>
      </c>
      <c r="H339" s="10" t="s">
        <v>134</v>
      </c>
      <c r="I339" s="11">
        <v>43824</v>
      </c>
      <c r="J339" s="10" t="s">
        <v>180</v>
      </c>
    </row>
    <row r="340" spans="1:10" s="31" customFormat="1" ht="63.75" x14ac:dyDescent="0.2">
      <c r="A340" s="36">
        <f t="shared" si="6"/>
        <v>50</v>
      </c>
      <c r="B340" s="11">
        <v>43824</v>
      </c>
      <c r="C340" s="11">
        <v>43824</v>
      </c>
      <c r="D340" s="72" t="s">
        <v>40</v>
      </c>
      <c r="E340" s="80">
        <v>2505012731</v>
      </c>
      <c r="F340" s="74" t="s">
        <v>20</v>
      </c>
      <c r="G340" s="74" t="s">
        <v>30</v>
      </c>
      <c r="H340" s="10" t="s">
        <v>134</v>
      </c>
      <c r="I340" s="11">
        <v>43824</v>
      </c>
      <c r="J340" s="10" t="s">
        <v>180</v>
      </c>
    </row>
    <row r="341" spans="1:10" s="31" customFormat="1" ht="12.75" x14ac:dyDescent="0.2">
      <c r="A341" s="36"/>
      <c r="B341" s="11"/>
      <c r="C341" s="11"/>
      <c r="D341" s="72"/>
      <c r="E341" s="80"/>
      <c r="F341" s="74"/>
      <c r="G341" s="74"/>
      <c r="H341" s="10"/>
      <c r="I341" s="11"/>
      <c r="J341" s="10"/>
    </row>
    <row r="342" spans="1:10" s="31" customFormat="1" ht="22.15" customHeight="1" x14ac:dyDescent="0.2">
      <c r="A342" s="39"/>
      <c r="B342" s="117" t="s">
        <v>17</v>
      </c>
      <c r="C342" s="117"/>
      <c r="D342" s="117"/>
      <c r="E342" s="117"/>
      <c r="F342" s="117"/>
      <c r="G342" s="117"/>
      <c r="H342" s="117"/>
      <c r="I342" s="117"/>
      <c r="J342" s="117"/>
    </row>
    <row r="343" spans="1:10" s="31" customFormat="1" ht="22.15" customHeight="1" x14ac:dyDescent="0.2">
      <c r="A343" s="59"/>
      <c r="B343" s="59"/>
      <c r="C343" s="59"/>
      <c r="D343" s="59"/>
      <c r="E343" s="59"/>
      <c r="F343" s="59"/>
      <c r="G343" s="59"/>
      <c r="H343" s="59"/>
      <c r="I343" s="59"/>
      <c r="J343" s="59"/>
    </row>
    <row r="344" spans="1:10" s="31" customFormat="1" ht="22.15" customHeight="1" x14ac:dyDescent="0.2">
      <c r="A344" s="59"/>
      <c r="B344" s="59"/>
      <c r="C344" s="59"/>
      <c r="D344" s="59"/>
      <c r="E344" s="59"/>
      <c r="F344" s="59"/>
      <c r="G344" s="59"/>
      <c r="H344" s="59"/>
      <c r="I344" s="59"/>
      <c r="J344" s="59"/>
    </row>
    <row r="345" spans="1:10" s="31" customFormat="1" ht="22.15" customHeight="1" x14ac:dyDescent="0.2">
      <c r="A345" s="59"/>
      <c r="B345" s="59"/>
      <c r="C345" s="59"/>
      <c r="D345" s="59"/>
      <c r="E345" s="59"/>
      <c r="F345" s="59"/>
      <c r="G345" s="59"/>
      <c r="H345" s="59"/>
      <c r="I345" s="59"/>
      <c r="J345" s="59"/>
    </row>
    <row r="346" spans="1:10" s="31" customFormat="1" ht="22.15" customHeight="1" x14ac:dyDescent="0.2">
      <c r="A346" s="59"/>
      <c r="B346" s="59"/>
      <c r="C346" s="59"/>
      <c r="D346" s="59"/>
      <c r="E346" s="59"/>
      <c r="F346" s="59"/>
      <c r="G346" s="59"/>
      <c r="H346" s="59"/>
      <c r="I346" s="59"/>
      <c r="J346" s="59"/>
    </row>
    <row r="347" spans="1:10" s="31" customFormat="1" ht="22.15" customHeight="1" x14ac:dyDescent="0.2">
      <c r="A347" s="59"/>
      <c r="B347" s="59"/>
      <c r="C347" s="59"/>
      <c r="D347" s="59"/>
      <c r="E347" s="59"/>
      <c r="F347" s="59"/>
      <c r="G347" s="59"/>
      <c r="H347" s="59"/>
      <c r="I347" s="59"/>
      <c r="J347" s="59"/>
    </row>
    <row r="348" spans="1:10" s="31" customFormat="1" ht="22.15" customHeight="1" x14ac:dyDescent="0.2">
      <c r="A348" s="4"/>
      <c r="B348" s="28"/>
      <c r="C348" s="28"/>
      <c r="D348" s="28"/>
      <c r="E348" s="28"/>
      <c r="F348" s="28"/>
      <c r="G348" s="28"/>
      <c r="H348" s="28"/>
      <c r="I348" s="33"/>
      <c r="J348" s="28"/>
    </row>
    <row r="349" spans="1:10" s="31" customFormat="1" ht="22.15" customHeight="1" x14ac:dyDescent="0.2">
      <c r="A349" s="4"/>
      <c r="B349" s="33"/>
      <c r="C349" s="33"/>
      <c r="D349" s="28"/>
      <c r="E349" s="28"/>
      <c r="F349" s="28"/>
      <c r="G349" s="28"/>
      <c r="H349" s="33"/>
      <c r="I349" s="33"/>
      <c r="J349" s="28"/>
    </row>
    <row r="350" spans="1:10" s="31" customFormat="1" ht="22.15" customHeight="1" x14ac:dyDescent="0.2">
      <c r="A350" s="4"/>
      <c r="B350" s="33"/>
      <c r="C350" s="33"/>
      <c r="D350" s="28"/>
      <c r="E350" s="28"/>
      <c r="F350" s="28"/>
      <c r="G350" s="28"/>
      <c r="H350" s="33"/>
      <c r="I350" s="33"/>
      <c r="J350" s="28"/>
    </row>
    <row r="351" spans="1:10" s="31" customFormat="1" ht="22.15" customHeight="1" x14ac:dyDescent="0.2">
      <c r="A351" s="4"/>
      <c r="B351" s="33"/>
      <c r="C351" s="33"/>
      <c r="D351" s="28"/>
      <c r="E351" s="28"/>
      <c r="F351" s="28"/>
      <c r="G351" s="28"/>
      <c r="H351" s="33"/>
      <c r="I351" s="33"/>
      <c r="J351" s="28"/>
    </row>
    <row r="352" spans="1:10" s="31" customFormat="1" ht="22.15" customHeight="1" x14ac:dyDescent="0.2">
      <c r="A352" s="4"/>
      <c r="B352" s="33"/>
      <c r="C352" s="33"/>
      <c r="D352" s="28"/>
      <c r="E352" s="28"/>
      <c r="F352" s="28"/>
      <c r="G352" s="28"/>
      <c r="H352" s="33"/>
      <c r="I352" s="33"/>
      <c r="J352" s="28"/>
    </row>
    <row r="353" spans="1:10" s="31" customFormat="1" ht="22.15" customHeight="1" x14ac:dyDescent="0.2">
      <c r="A353" s="4"/>
      <c r="B353" s="33"/>
      <c r="C353" s="33"/>
      <c r="D353" s="28"/>
      <c r="E353" s="28"/>
      <c r="F353" s="28"/>
      <c r="G353" s="28"/>
      <c r="H353" s="33"/>
      <c r="I353" s="33"/>
      <c r="J353" s="28"/>
    </row>
    <row r="354" spans="1:10" s="31" customFormat="1" ht="22.15" customHeight="1" x14ac:dyDescent="0.2">
      <c r="A354" s="4"/>
      <c r="B354" s="33"/>
      <c r="C354" s="33"/>
      <c r="D354" s="28"/>
      <c r="E354" s="28"/>
      <c r="F354" s="28"/>
      <c r="G354" s="28"/>
      <c r="H354" s="33"/>
      <c r="I354" s="33"/>
      <c r="J354" s="28"/>
    </row>
    <row r="355" spans="1:10" s="31" customFormat="1" ht="22.15" customHeight="1" x14ac:dyDescent="0.2">
      <c r="A355" s="4"/>
      <c r="B355" s="33"/>
      <c r="C355" s="33"/>
      <c r="D355" s="28"/>
      <c r="E355" s="28"/>
      <c r="F355" s="28"/>
      <c r="G355" s="28"/>
      <c r="H355" s="33"/>
      <c r="I355" s="33"/>
      <c r="J355" s="28"/>
    </row>
    <row r="356" spans="1:10" s="31" customFormat="1" ht="22.15" customHeight="1" x14ac:dyDescent="0.2">
      <c r="A356" s="4"/>
      <c r="B356" s="33"/>
      <c r="C356" s="33"/>
      <c r="D356" s="28"/>
      <c r="E356" s="28"/>
      <c r="F356" s="28"/>
      <c r="G356" s="28"/>
      <c r="H356" s="33"/>
      <c r="I356" s="33"/>
      <c r="J356" s="28"/>
    </row>
    <row r="357" spans="1:10" s="31" customFormat="1" ht="22.15" customHeight="1" x14ac:dyDescent="0.2">
      <c r="A357" s="4"/>
      <c r="B357" s="33"/>
      <c r="C357" s="33"/>
      <c r="D357" s="28"/>
      <c r="E357" s="28"/>
      <c r="F357" s="28"/>
      <c r="G357" s="28"/>
      <c r="H357" s="33"/>
      <c r="I357" s="33"/>
      <c r="J357" s="28"/>
    </row>
    <row r="358" spans="1:10" s="31" customFormat="1" ht="22.15" customHeight="1" x14ac:dyDescent="0.2">
      <c r="A358" s="4"/>
      <c r="B358" s="33"/>
      <c r="C358" s="33"/>
      <c r="D358" s="28"/>
      <c r="E358" s="28"/>
      <c r="F358" s="28"/>
      <c r="G358" s="28"/>
      <c r="H358" s="33"/>
      <c r="I358" s="33"/>
      <c r="J358" s="28"/>
    </row>
    <row r="359" spans="1:10" s="31" customFormat="1" ht="22.15" customHeight="1" x14ac:dyDescent="0.2">
      <c r="A359" s="4"/>
      <c r="B359" s="33"/>
      <c r="C359" s="33"/>
      <c r="D359" s="28"/>
      <c r="E359" s="28"/>
      <c r="F359" s="28"/>
      <c r="G359" s="28"/>
      <c r="H359" s="33"/>
      <c r="I359" s="33"/>
      <c r="J359" s="28"/>
    </row>
    <row r="360" spans="1:10" s="31" customFormat="1" ht="12.75" x14ac:dyDescent="0.2">
      <c r="A360" s="4"/>
      <c r="B360" s="33"/>
      <c r="C360" s="33"/>
      <c r="D360" s="28"/>
      <c r="E360" s="28"/>
      <c r="F360" s="28"/>
      <c r="G360" s="28"/>
      <c r="H360" s="33"/>
      <c r="I360" s="33"/>
      <c r="J360" s="28"/>
    </row>
    <row r="361" spans="1:10" s="31" customFormat="1" ht="12.75" x14ac:dyDescent="0.2">
      <c r="A361" s="4"/>
      <c r="B361" s="33"/>
      <c r="C361" s="33"/>
      <c r="D361" s="28"/>
      <c r="E361" s="28"/>
      <c r="F361" s="28"/>
      <c r="G361" s="28"/>
      <c r="H361" s="33"/>
      <c r="I361" s="33"/>
      <c r="J361" s="28"/>
    </row>
    <row r="362" spans="1:10" s="31" customFormat="1" ht="12.75" x14ac:dyDescent="0.2">
      <c r="A362" s="4"/>
      <c r="B362" s="33"/>
      <c r="C362" s="33"/>
      <c r="D362" s="28"/>
      <c r="E362" s="28"/>
      <c r="F362" s="28"/>
      <c r="G362" s="28"/>
      <c r="H362" s="33"/>
      <c r="I362" s="33"/>
      <c r="J362" s="28"/>
    </row>
    <row r="363" spans="1:10" s="31" customFormat="1" ht="12.75" x14ac:dyDescent="0.2">
      <c r="A363" s="4"/>
      <c r="B363" s="33"/>
      <c r="C363" s="33"/>
      <c r="D363" s="28"/>
      <c r="E363" s="28"/>
      <c r="F363" s="28"/>
      <c r="G363" s="28"/>
      <c r="H363" s="33"/>
      <c r="I363" s="33"/>
      <c r="J363" s="28"/>
    </row>
    <row r="364" spans="1:10" s="31" customFormat="1" ht="12.75" x14ac:dyDescent="0.2">
      <c r="A364" s="4"/>
      <c r="B364" s="33"/>
      <c r="C364" s="33"/>
      <c r="D364" s="28"/>
      <c r="E364" s="28"/>
      <c r="F364" s="28"/>
      <c r="G364" s="28"/>
      <c r="H364" s="33"/>
      <c r="I364" s="33"/>
      <c r="J364" s="28"/>
    </row>
    <row r="365" spans="1:10" s="31" customFormat="1" ht="12.75" x14ac:dyDescent="0.2">
      <c r="A365" s="4"/>
      <c r="B365" s="33"/>
      <c r="C365" s="33"/>
      <c r="D365" s="28"/>
      <c r="E365" s="28"/>
      <c r="F365" s="28"/>
      <c r="G365" s="28"/>
      <c r="H365" s="33"/>
      <c r="I365" s="33"/>
      <c r="J365" s="28"/>
    </row>
    <row r="366" spans="1:10" s="31" customFormat="1" ht="12.75" x14ac:dyDescent="0.2">
      <c r="A366" s="4"/>
      <c r="B366" s="33"/>
      <c r="C366" s="33"/>
      <c r="D366" s="28"/>
      <c r="E366" s="28"/>
      <c r="F366" s="28"/>
      <c r="G366" s="28"/>
      <c r="H366" s="33"/>
      <c r="I366" s="33"/>
      <c r="J366" s="28"/>
    </row>
    <row r="367" spans="1:10" s="31" customFormat="1" ht="12.75" x14ac:dyDescent="0.2">
      <c r="A367" s="4"/>
      <c r="B367" s="33"/>
      <c r="C367" s="33"/>
      <c r="D367" s="28"/>
      <c r="E367" s="28"/>
      <c r="F367" s="28"/>
      <c r="G367" s="28"/>
      <c r="H367" s="33"/>
      <c r="I367" s="33"/>
      <c r="J367" s="28"/>
    </row>
    <row r="368" spans="1:10" s="31" customFormat="1" ht="12.75" x14ac:dyDescent="0.2">
      <c r="A368" s="4"/>
      <c r="B368" s="33"/>
      <c r="C368" s="33"/>
      <c r="D368" s="28"/>
      <c r="E368" s="28"/>
      <c r="F368" s="28"/>
      <c r="G368" s="28"/>
      <c r="H368" s="33"/>
      <c r="I368" s="33"/>
      <c r="J368" s="28"/>
    </row>
    <row r="369" spans="1:10" s="31" customFormat="1" ht="12.75" x14ac:dyDescent="0.2">
      <c r="A369" s="4"/>
      <c r="B369" s="33"/>
      <c r="C369" s="33"/>
      <c r="D369" s="28"/>
      <c r="E369" s="28"/>
      <c r="F369" s="28"/>
      <c r="G369" s="28"/>
      <c r="H369" s="33"/>
      <c r="I369" s="33"/>
      <c r="J369" s="28"/>
    </row>
    <row r="370" spans="1:10" s="31" customFormat="1" ht="12.75" x14ac:dyDescent="0.2">
      <c r="A370" s="4"/>
      <c r="B370" s="33"/>
      <c r="C370" s="33"/>
      <c r="D370" s="28"/>
      <c r="E370" s="28"/>
      <c r="F370" s="28"/>
      <c r="G370" s="28"/>
      <c r="H370" s="33"/>
      <c r="I370" s="33"/>
      <c r="J370" s="28"/>
    </row>
    <row r="371" spans="1:10" s="31" customFormat="1" ht="12.75" x14ac:dyDescent="0.2">
      <c r="A371" s="4"/>
      <c r="B371" s="33"/>
      <c r="C371" s="33"/>
      <c r="D371" s="28"/>
      <c r="E371" s="28"/>
      <c r="F371" s="28"/>
      <c r="G371" s="28"/>
      <c r="H371" s="33"/>
      <c r="I371" s="33"/>
      <c r="J371" s="28"/>
    </row>
    <row r="372" spans="1:10" s="31" customFormat="1" ht="12.75" x14ac:dyDescent="0.2">
      <c r="A372" s="4"/>
      <c r="B372" s="33"/>
      <c r="C372" s="33"/>
      <c r="D372" s="28"/>
      <c r="E372" s="28"/>
      <c r="F372" s="28"/>
      <c r="G372" s="28"/>
      <c r="H372" s="33"/>
      <c r="I372" s="33"/>
      <c r="J372" s="28"/>
    </row>
    <row r="373" spans="1:10" s="28" customFormat="1" ht="12.75" x14ac:dyDescent="0.2">
      <c r="A373" s="4"/>
      <c r="B373" s="33"/>
      <c r="C373" s="33"/>
      <c r="H373" s="33"/>
      <c r="I373" s="33"/>
    </row>
    <row r="374" spans="1:10" s="28" customFormat="1" ht="12.75" x14ac:dyDescent="0.2">
      <c r="A374" s="4"/>
      <c r="B374" s="33"/>
      <c r="C374" s="33"/>
      <c r="H374" s="33"/>
      <c r="I374" s="33"/>
    </row>
    <row r="375" spans="1:10" s="28" customFormat="1" ht="12.75" x14ac:dyDescent="0.2">
      <c r="A375" s="4"/>
      <c r="B375" s="33"/>
      <c r="C375" s="33"/>
      <c r="H375" s="33"/>
      <c r="I375" s="33"/>
    </row>
    <row r="376" spans="1:10" s="28" customFormat="1" x14ac:dyDescent="0.25">
      <c r="A376" s="47"/>
      <c r="B376" s="48"/>
      <c r="C376" s="48"/>
      <c r="D376" s="46"/>
      <c r="E376" s="46"/>
      <c r="F376" s="46"/>
      <c r="G376" s="46"/>
      <c r="H376" s="48"/>
      <c r="I376" s="48"/>
      <c r="J376" s="46"/>
    </row>
    <row r="377" spans="1:10" s="28" customFormat="1" x14ac:dyDescent="0.25">
      <c r="A377" s="47"/>
      <c r="B377" s="48"/>
      <c r="C377" s="48"/>
      <c r="D377" s="46"/>
      <c r="E377" s="46"/>
      <c r="F377" s="46"/>
      <c r="G377" s="46"/>
      <c r="H377" s="48"/>
      <c r="I377" s="48"/>
      <c r="J377" s="46"/>
    </row>
    <row r="378" spans="1:10" s="28" customFormat="1" x14ac:dyDescent="0.25">
      <c r="A378" s="47"/>
      <c r="B378" s="48"/>
      <c r="C378" s="48"/>
      <c r="D378" s="46"/>
      <c r="E378" s="46"/>
      <c r="F378" s="46"/>
      <c r="G378" s="46"/>
      <c r="H378" s="48"/>
      <c r="I378" s="48"/>
      <c r="J378" s="46"/>
    </row>
    <row r="379" spans="1:10" s="28" customFormat="1" x14ac:dyDescent="0.25">
      <c r="A379" s="47"/>
      <c r="B379" s="48"/>
      <c r="C379" s="48"/>
      <c r="D379" s="46"/>
      <c r="E379" s="46"/>
      <c r="F379" s="46"/>
      <c r="G379" s="46"/>
      <c r="H379" s="48"/>
      <c r="I379" s="48"/>
      <c r="J379" s="46"/>
    </row>
    <row r="380" spans="1:10" s="28" customFormat="1" x14ac:dyDescent="0.25">
      <c r="A380" s="47"/>
      <c r="B380" s="48"/>
      <c r="C380" s="48"/>
      <c r="D380" s="46"/>
      <c r="E380" s="46"/>
      <c r="F380" s="46"/>
      <c r="G380" s="46"/>
      <c r="H380" s="48"/>
      <c r="I380" s="48"/>
      <c r="J380" s="46"/>
    </row>
    <row r="381" spans="1:10" s="28" customFormat="1" x14ac:dyDescent="0.25">
      <c r="A381" s="47"/>
      <c r="B381" s="48"/>
      <c r="C381" s="48"/>
      <c r="D381" s="46"/>
      <c r="E381" s="46"/>
      <c r="F381" s="46"/>
      <c r="G381" s="46"/>
      <c r="H381" s="48"/>
      <c r="I381" s="48"/>
      <c r="J381" s="46"/>
    </row>
    <row r="382" spans="1:10" s="28" customFormat="1" x14ac:dyDescent="0.25">
      <c r="A382" s="47"/>
      <c r="B382" s="48"/>
      <c r="C382" s="48"/>
      <c r="D382" s="46"/>
      <c r="E382" s="46"/>
      <c r="F382" s="46"/>
      <c r="G382" s="46"/>
      <c r="H382" s="48"/>
      <c r="I382" s="48"/>
      <c r="J382" s="46"/>
    </row>
    <row r="383" spans="1:10" s="28" customFormat="1" x14ac:dyDescent="0.25">
      <c r="A383" s="47"/>
      <c r="B383" s="48"/>
      <c r="C383" s="48"/>
      <c r="D383" s="46"/>
      <c r="E383" s="46"/>
      <c r="F383" s="46"/>
      <c r="G383" s="46"/>
      <c r="H383" s="48"/>
      <c r="I383" s="48"/>
      <c r="J383" s="46"/>
    </row>
    <row r="384" spans="1:10" s="28" customFormat="1" x14ac:dyDescent="0.25">
      <c r="A384" s="47"/>
      <c r="B384" s="48"/>
      <c r="C384" s="48"/>
      <c r="D384" s="46"/>
      <c r="E384" s="46"/>
      <c r="F384" s="46"/>
      <c r="G384" s="46"/>
      <c r="H384" s="48"/>
      <c r="I384" s="48"/>
      <c r="J384" s="46"/>
    </row>
    <row r="385" spans="1:10" s="28" customFormat="1" x14ac:dyDescent="0.25">
      <c r="A385" s="47"/>
      <c r="B385" s="48"/>
      <c r="C385" s="48"/>
      <c r="D385" s="46"/>
      <c r="E385" s="46"/>
      <c r="F385" s="46"/>
      <c r="G385" s="46"/>
      <c r="H385" s="48"/>
      <c r="I385" s="48"/>
      <c r="J385" s="46"/>
    </row>
    <row r="386" spans="1:10" s="28" customFormat="1" x14ac:dyDescent="0.25">
      <c r="A386" s="47"/>
      <c r="B386" s="48"/>
      <c r="C386" s="48"/>
      <c r="D386" s="46"/>
      <c r="E386" s="46"/>
      <c r="F386" s="46"/>
      <c r="G386" s="46"/>
      <c r="H386" s="48"/>
      <c r="I386" s="48"/>
      <c r="J386" s="46"/>
    </row>
    <row r="387" spans="1:10" s="28" customFormat="1" x14ac:dyDescent="0.25">
      <c r="A387" s="47"/>
      <c r="B387" s="48"/>
      <c r="C387" s="48"/>
      <c r="D387" s="46"/>
      <c r="E387" s="46"/>
      <c r="F387" s="46"/>
      <c r="G387" s="46"/>
      <c r="H387" s="48"/>
      <c r="I387" s="48"/>
      <c r="J387" s="46"/>
    </row>
    <row r="388" spans="1:10" s="28" customFormat="1" x14ac:dyDescent="0.25">
      <c r="A388" s="47"/>
      <c r="B388" s="48"/>
      <c r="C388" s="48"/>
      <c r="D388" s="46"/>
      <c r="E388" s="46"/>
      <c r="F388" s="46"/>
      <c r="G388" s="46"/>
      <c r="H388" s="48"/>
      <c r="I388" s="48"/>
      <c r="J388" s="46"/>
    </row>
    <row r="389" spans="1:10" s="28" customFormat="1" x14ac:dyDescent="0.25">
      <c r="A389" s="47"/>
      <c r="B389" s="48"/>
      <c r="C389" s="48"/>
      <c r="D389" s="46"/>
      <c r="E389" s="46"/>
      <c r="F389" s="46"/>
      <c r="G389" s="46"/>
      <c r="H389" s="48"/>
      <c r="I389" s="48"/>
      <c r="J389" s="46"/>
    </row>
    <row r="390" spans="1:10" s="28" customFormat="1" x14ac:dyDescent="0.25">
      <c r="A390" s="47"/>
      <c r="B390" s="48"/>
      <c r="C390" s="48"/>
      <c r="D390" s="46"/>
      <c r="E390" s="46"/>
      <c r="F390" s="46"/>
      <c r="G390" s="46"/>
      <c r="H390" s="48"/>
      <c r="I390" s="48"/>
      <c r="J390" s="46"/>
    </row>
    <row r="391" spans="1:10" s="28" customFormat="1" x14ac:dyDescent="0.25">
      <c r="A391" s="47"/>
      <c r="B391" s="48"/>
      <c r="C391" s="48"/>
      <c r="D391" s="46"/>
      <c r="E391" s="46"/>
      <c r="F391" s="46"/>
      <c r="G391" s="46"/>
      <c r="H391" s="48"/>
      <c r="I391" s="48"/>
      <c r="J391" s="46"/>
    </row>
    <row r="392" spans="1:10" s="28" customFormat="1" x14ac:dyDescent="0.25">
      <c r="A392" s="47"/>
      <c r="B392" s="48"/>
      <c r="C392" s="48"/>
      <c r="D392" s="46"/>
      <c r="E392" s="46"/>
      <c r="F392" s="46"/>
      <c r="G392" s="46"/>
      <c r="H392" s="48"/>
      <c r="I392" s="48"/>
      <c r="J392" s="46"/>
    </row>
    <row r="393" spans="1:10" s="55" customFormat="1" x14ac:dyDescent="0.25">
      <c r="A393" s="47"/>
      <c r="B393" s="48"/>
      <c r="C393" s="48"/>
      <c r="D393" s="46"/>
      <c r="E393" s="46"/>
      <c r="F393" s="46"/>
      <c r="G393" s="46"/>
      <c r="H393" s="48"/>
      <c r="I393" s="48"/>
      <c r="J393" s="46"/>
    </row>
    <row r="394" spans="1:10" s="55" customFormat="1" x14ac:dyDescent="0.25">
      <c r="A394" s="47"/>
      <c r="B394" s="48"/>
      <c r="C394" s="48"/>
      <c r="D394" s="46"/>
      <c r="E394" s="46"/>
      <c r="F394" s="46"/>
      <c r="G394" s="46"/>
      <c r="H394" s="48"/>
      <c r="I394" s="48"/>
      <c r="J394" s="46"/>
    </row>
    <row r="395" spans="1:10" s="55" customFormat="1" x14ac:dyDescent="0.25">
      <c r="A395" s="47"/>
      <c r="B395" s="48"/>
      <c r="C395" s="48"/>
      <c r="D395" s="46"/>
      <c r="E395" s="46"/>
      <c r="F395" s="46"/>
      <c r="G395" s="46"/>
      <c r="H395" s="48"/>
      <c r="I395" s="48"/>
      <c r="J395" s="46"/>
    </row>
    <row r="396" spans="1:10" s="55" customFormat="1" x14ac:dyDescent="0.25">
      <c r="A396" s="47"/>
      <c r="B396" s="48"/>
      <c r="C396" s="48"/>
      <c r="D396" s="46"/>
      <c r="E396" s="46"/>
      <c r="F396" s="46"/>
      <c r="G396" s="46"/>
      <c r="H396" s="48"/>
      <c r="I396" s="48"/>
      <c r="J396" s="46"/>
    </row>
    <row r="397" spans="1:10" s="55" customFormat="1" x14ac:dyDescent="0.25">
      <c r="A397" s="47"/>
      <c r="B397" s="48"/>
      <c r="C397" s="48"/>
      <c r="D397" s="46"/>
      <c r="E397" s="46"/>
      <c r="F397" s="46"/>
      <c r="G397" s="46"/>
      <c r="H397" s="48"/>
      <c r="I397" s="48"/>
      <c r="J397" s="46"/>
    </row>
    <row r="398" spans="1:10" s="55" customFormat="1" x14ac:dyDescent="0.25">
      <c r="A398" s="47"/>
      <c r="B398" s="48"/>
      <c r="C398" s="48"/>
      <c r="D398" s="46"/>
      <c r="E398" s="46"/>
      <c r="F398" s="46"/>
      <c r="G398" s="46"/>
      <c r="H398" s="48"/>
      <c r="I398" s="48"/>
      <c r="J398" s="46"/>
    </row>
    <row r="399" spans="1:10" s="55" customFormat="1" x14ac:dyDescent="0.25">
      <c r="A399" s="47"/>
      <c r="B399" s="48"/>
      <c r="C399" s="48"/>
      <c r="D399" s="46"/>
      <c r="E399" s="46"/>
      <c r="F399" s="46"/>
      <c r="G399" s="46"/>
      <c r="H399" s="48"/>
      <c r="I399" s="48"/>
      <c r="J399" s="46"/>
    </row>
    <row r="400" spans="1:10" s="55" customFormat="1" x14ac:dyDescent="0.25">
      <c r="A400" s="47"/>
      <c r="B400" s="48"/>
      <c r="C400" s="48"/>
      <c r="D400" s="46"/>
      <c r="E400" s="46"/>
      <c r="F400" s="46"/>
      <c r="G400" s="46"/>
      <c r="H400" s="48"/>
      <c r="I400" s="48"/>
      <c r="J400" s="46"/>
    </row>
    <row r="401" spans="1:10" s="55" customFormat="1" x14ac:dyDescent="0.25">
      <c r="A401" s="47"/>
      <c r="B401" s="48"/>
      <c r="C401" s="48"/>
      <c r="D401" s="46"/>
      <c r="E401" s="46"/>
      <c r="F401" s="46"/>
      <c r="G401" s="46"/>
      <c r="H401" s="48"/>
      <c r="I401" s="48"/>
      <c r="J401" s="46"/>
    </row>
    <row r="402" spans="1:10" s="55" customFormat="1" x14ac:dyDescent="0.25">
      <c r="A402" s="47"/>
      <c r="B402" s="48"/>
      <c r="C402" s="48"/>
      <c r="D402" s="46"/>
      <c r="E402" s="46"/>
      <c r="F402" s="46"/>
      <c r="G402" s="46"/>
      <c r="H402" s="48"/>
      <c r="I402" s="48"/>
      <c r="J402" s="46"/>
    </row>
    <row r="403" spans="1:10" s="55" customFormat="1" x14ac:dyDescent="0.25">
      <c r="A403" s="47"/>
      <c r="B403" s="48"/>
      <c r="C403" s="48"/>
      <c r="D403" s="46"/>
      <c r="E403" s="46"/>
      <c r="F403" s="46"/>
      <c r="G403" s="46"/>
      <c r="H403" s="48"/>
      <c r="I403" s="48"/>
      <c r="J403" s="46"/>
    </row>
    <row r="404" spans="1:10" s="55" customFormat="1" x14ac:dyDescent="0.25">
      <c r="A404" s="47"/>
      <c r="B404" s="48"/>
      <c r="C404" s="48"/>
      <c r="D404" s="46"/>
      <c r="E404" s="46"/>
      <c r="F404" s="46"/>
      <c r="G404" s="46"/>
      <c r="H404" s="48"/>
      <c r="I404" s="48"/>
      <c r="J404" s="46"/>
    </row>
    <row r="405" spans="1:10" s="55" customFormat="1" x14ac:dyDescent="0.25">
      <c r="A405" s="47"/>
      <c r="B405" s="48"/>
      <c r="C405" s="48"/>
      <c r="D405" s="46"/>
      <c r="E405" s="46"/>
      <c r="F405" s="46"/>
      <c r="G405" s="46"/>
      <c r="H405" s="48"/>
      <c r="I405" s="48"/>
      <c r="J405" s="46"/>
    </row>
    <row r="406" spans="1:10" s="55" customFormat="1" x14ac:dyDescent="0.25">
      <c r="A406" s="47"/>
      <c r="B406" s="48"/>
      <c r="C406" s="48"/>
      <c r="D406" s="46"/>
      <c r="E406" s="46"/>
      <c r="F406" s="46"/>
      <c r="G406" s="46"/>
      <c r="H406" s="48"/>
      <c r="I406" s="48"/>
      <c r="J406" s="46"/>
    </row>
    <row r="407" spans="1:10" s="55" customFormat="1" x14ac:dyDescent="0.25">
      <c r="A407" s="47"/>
      <c r="B407" s="48"/>
      <c r="C407" s="48"/>
      <c r="D407" s="46"/>
      <c r="E407" s="46"/>
      <c r="F407" s="46"/>
      <c r="G407" s="46"/>
      <c r="H407" s="48"/>
      <c r="I407" s="48"/>
      <c r="J407" s="46"/>
    </row>
    <row r="408" spans="1:10" s="55" customFormat="1" x14ac:dyDescent="0.25">
      <c r="A408" s="47"/>
      <c r="B408" s="48"/>
      <c r="C408" s="48"/>
      <c r="D408" s="46"/>
      <c r="E408" s="46"/>
      <c r="F408" s="46"/>
      <c r="G408" s="46"/>
      <c r="H408" s="48"/>
      <c r="I408" s="48"/>
      <c r="J408" s="46"/>
    </row>
    <row r="409" spans="1:10" s="55" customFormat="1" x14ac:dyDescent="0.25">
      <c r="A409" s="47"/>
      <c r="B409" s="48"/>
      <c r="C409" s="48"/>
      <c r="D409" s="46"/>
      <c r="E409" s="46"/>
      <c r="F409" s="46"/>
      <c r="G409" s="46"/>
      <c r="H409" s="48"/>
      <c r="I409" s="48"/>
      <c r="J409" s="46"/>
    </row>
    <row r="410" spans="1:10" s="55" customFormat="1" x14ac:dyDescent="0.25">
      <c r="A410" s="47"/>
      <c r="B410" s="48"/>
      <c r="C410" s="48"/>
      <c r="D410" s="46"/>
      <c r="E410" s="46"/>
      <c r="F410" s="46"/>
      <c r="G410" s="46"/>
      <c r="H410" s="48"/>
      <c r="I410" s="48"/>
      <c r="J410" s="46"/>
    </row>
    <row r="411" spans="1:10" s="55" customFormat="1" x14ac:dyDescent="0.25">
      <c r="A411" s="47"/>
      <c r="B411" s="48"/>
      <c r="C411" s="48"/>
      <c r="D411" s="46"/>
      <c r="E411" s="46"/>
      <c r="F411" s="46"/>
      <c r="G411" s="46"/>
      <c r="H411" s="48"/>
      <c r="I411" s="48"/>
      <c r="J411" s="46"/>
    </row>
    <row r="412" spans="1:10" s="55" customFormat="1" x14ac:dyDescent="0.25">
      <c r="A412" s="47"/>
      <c r="B412" s="48"/>
      <c r="C412" s="48"/>
      <c r="D412" s="46"/>
      <c r="E412" s="46"/>
      <c r="F412" s="46"/>
      <c r="G412" s="46"/>
      <c r="H412" s="48"/>
      <c r="I412" s="48"/>
      <c r="J412" s="46"/>
    </row>
    <row r="413" spans="1:10" s="55" customFormat="1" x14ac:dyDescent="0.25">
      <c r="A413" s="47"/>
      <c r="B413" s="48"/>
      <c r="C413" s="48"/>
      <c r="D413" s="46"/>
      <c r="E413" s="46"/>
      <c r="F413" s="46"/>
      <c r="G413" s="46"/>
      <c r="H413" s="48"/>
      <c r="I413" s="48"/>
      <c r="J413" s="46"/>
    </row>
    <row r="414" spans="1:10" s="55" customFormat="1" x14ac:dyDescent="0.25">
      <c r="A414" s="47"/>
      <c r="B414" s="48"/>
      <c r="C414" s="48"/>
      <c r="D414" s="46"/>
      <c r="E414" s="46"/>
      <c r="F414" s="46"/>
      <c r="G414" s="46"/>
      <c r="H414" s="48"/>
      <c r="I414" s="48"/>
      <c r="J414" s="46"/>
    </row>
    <row r="415" spans="1:10" s="55" customFormat="1" x14ac:dyDescent="0.25">
      <c r="A415" s="47"/>
      <c r="B415" s="48"/>
      <c r="C415" s="48"/>
      <c r="D415" s="46"/>
      <c r="E415" s="46"/>
      <c r="F415" s="46"/>
      <c r="G415" s="46"/>
      <c r="H415" s="48"/>
      <c r="I415" s="48"/>
      <c r="J415" s="46"/>
    </row>
    <row r="416" spans="1:10" s="55" customFormat="1" x14ac:dyDescent="0.25">
      <c r="A416" s="47"/>
      <c r="B416" s="48"/>
      <c r="C416" s="48"/>
      <c r="D416" s="46"/>
      <c r="E416" s="46"/>
      <c r="F416" s="46"/>
      <c r="G416" s="46"/>
      <c r="H416" s="48"/>
      <c r="I416" s="48"/>
      <c r="J416" s="46"/>
    </row>
    <row r="417" spans="1:10" s="55" customFormat="1" x14ac:dyDescent="0.25">
      <c r="A417" s="47"/>
      <c r="B417" s="48"/>
      <c r="C417" s="48"/>
      <c r="D417" s="46"/>
      <c r="E417" s="46"/>
      <c r="F417" s="46"/>
      <c r="G417" s="46"/>
      <c r="H417" s="48"/>
      <c r="I417" s="48"/>
      <c r="J417" s="46"/>
    </row>
    <row r="418" spans="1:10" s="55" customFormat="1" x14ac:dyDescent="0.25">
      <c r="A418" s="47"/>
      <c r="B418" s="48"/>
      <c r="C418" s="48"/>
      <c r="D418" s="46"/>
      <c r="E418" s="46"/>
      <c r="F418" s="46"/>
      <c r="G418" s="46"/>
      <c r="H418" s="48"/>
      <c r="I418" s="48"/>
      <c r="J418" s="46"/>
    </row>
    <row r="419" spans="1:10" s="55" customFormat="1" x14ac:dyDescent="0.25">
      <c r="A419" s="47"/>
      <c r="B419" s="48"/>
      <c r="C419" s="48"/>
      <c r="D419" s="46"/>
      <c r="E419" s="46"/>
      <c r="F419" s="46"/>
      <c r="G419" s="46"/>
      <c r="H419" s="48"/>
      <c r="I419" s="48"/>
      <c r="J419" s="46"/>
    </row>
    <row r="575" spans="1:10" s="28" customFormat="1" ht="22.15" customHeight="1" x14ac:dyDescent="0.25">
      <c r="A575" s="47"/>
      <c r="B575" s="48"/>
      <c r="C575" s="48"/>
      <c r="D575" s="46"/>
      <c r="E575" s="46"/>
      <c r="F575" s="46"/>
      <c r="G575" s="46"/>
      <c r="H575" s="48"/>
      <c r="I575" s="48"/>
      <c r="J575" s="46"/>
    </row>
    <row r="576" spans="1:10" s="31" customFormat="1" ht="71.45" customHeight="1" x14ac:dyDescent="0.25">
      <c r="A576" s="47"/>
      <c r="B576" s="48"/>
      <c r="C576" s="48"/>
      <c r="D576" s="46"/>
      <c r="E576" s="46"/>
      <c r="F576" s="46"/>
      <c r="G576" s="46"/>
      <c r="H576" s="48"/>
      <c r="I576" s="48"/>
      <c r="J576" s="46"/>
    </row>
    <row r="577" spans="1:10" s="31" customFormat="1" ht="70.900000000000006" customHeight="1" x14ac:dyDescent="0.25">
      <c r="A577" s="47"/>
      <c r="B577" s="48"/>
      <c r="C577" s="48"/>
      <c r="D577" s="46"/>
      <c r="E577" s="46"/>
      <c r="F577" s="46"/>
      <c r="G577" s="46"/>
      <c r="H577" s="48"/>
      <c r="I577" s="48"/>
      <c r="J577" s="46"/>
    </row>
    <row r="578" spans="1:10" s="31" customFormat="1" ht="72" customHeight="1" x14ac:dyDescent="0.25">
      <c r="A578" s="47"/>
      <c r="B578" s="48"/>
      <c r="C578" s="48"/>
      <c r="D578" s="46"/>
      <c r="E578" s="46"/>
      <c r="F578" s="46"/>
      <c r="G578" s="46"/>
      <c r="H578" s="48"/>
      <c r="I578" s="48"/>
      <c r="J578" s="46"/>
    </row>
    <row r="579" spans="1:10" s="31" customFormat="1" ht="75" customHeight="1" x14ac:dyDescent="0.25">
      <c r="A579" s="47"/>
      <c r="B579" s="48"/>
      <c r="C579" s="48"/>
      <c r="D579" s="46"/>
      <c r="E579" s="46"/>
      <c r="F579" s="46"/>
      <c r="G579" s="46"/>
      <c r="H579" s="48"/>
      <c r="I579" s="48"/>
      <c r="J579" s="46"/>
    </row>
    <row r="580" spans="1:10" s="31" customFormat="1" x14ac:dyDescent="0.25">
      <c r="A580" s="47"/>
      <c r="B580" s="48"/>
      <c r="C580" s="48"/>
      <c r="D580" s="46"/>
      <c r="E580" s="46"/>
      <c r="F580" s="46"/>
      <c r="G580" s="46"/>
      <c r="H580" s="48"/>
      <c r="I580" s="48"/>
      <c r="J580" s="46"/>
    </row>
    <row r="581" spans="1:10" s="31" customFormat="1" x14ac:dyDescent="0.25">
      <c r="A581" s="47"/>
      <c r="B581" s="48"/>
      <c r="C581" s="48"/>
      <c r="D581" s="46"/>
      <c r="E581" s="46"/>
      <c r="F581" s="46"/>
      <c r="G581" s="46"/>
      <c r="H581" s="48"/>
      <c r="I581" s="48"/>
      <c r="J581" s="46"/>
    </row>
    <row r="582" spans="1:10" s="31" customFormat="1" ht="70.900000000000006" customHeight="1" x14ac:dyDescent="0.25">
      <c r="A582" s="47"/>
      <c r="B582" s="48"/>
      <c r="C582" s="48"/>
      <c r="D582" s="46"/>
      <c r="E582" s="46"/>
      <c r="F582" s="46"/>
      <c r="G582" s="46"/>
      <c r="H582" s="48"/>
      <c r="I582" s="48"/>
      <c r="J582" s="46"/>
    </row>
    <row r="583" spans="1:10" s="31" customFormat="1" ht="72" customHeight="1" x14ac:dyDescent="0.25">
      <c r="A583" s="47"/>
      <c r="B583" s="48"/>
      <c r="C583" s="48"/>
      <c r="D583" s="46"/>
      <c r="E583" s="46"/>
      <c r="F583" s="46"/>
      <c r="G583" s="46"/>
      <c r="H583" s="48"/>
      <c r="I583" s="48"/>
      <c r="J583" s="46"/>
    </row>
    <row r="584" spans="1:10" s="28" customFormat="1" x14ac:dyDescent="0.25">
      <c r="A584" s="47"/>
      <c r="B584" s="48"/>
      <c r="C584" s="48"/>
      <c r="D584" s="46"/>
      <c r="E584" s="46"/>
      <c r="F584" s="46"/>
      <c r="G584" s="46"/>
      <c r="H584" s="48"/>
      <c r="I584" s="48"/>
      <c r="J584" s="46"/>
    </row>
    <row r="585" spans="1:10" s="28" customFormat="1" x14ac:dyDescent="0.25">
      <c r="A585" s="47"/>
      <c r="B585" s="48"/>
      <c r="C585" s="48"/>
      <c r="D585" s="46"/>
      <c r="E585" s="46"/>
      <c r="F585" s="46"/>
      <c r="G585" s="46"/>
      <c r="H585" s="48"/>
      <c r="I585" s="48"/>
      <c r="J585" s="46"/>
    </row>
    <row r="586" spans="1:10" s="31" customFormat="1" x14ac:dyDescent="0.25">
      <c r="A586" s="47"/>
      <c r="B586" s="48"/>
      <c r="C586" s="48"/>
      <c r="D586" s="46"/>
      <c r="E586" s="46"/>
      <c r="F586" s="46"/>
      <c r="G586" s="46"/>
      <c r="H586" s="48"/>
      <c r="I586" s="48"/>
      <c r="J586" s="46"/>
    </row>
    <row r="587" spans="1:10" s="31" customFormat="1" x14ac:dyDescent="0.25">
      <c r="A587" s="47"/>
      <c r="B587" s="48"/>
      <c r="C587" s="48"/>
      <c r="D587" s="46"/>
      <c r="E587" s="46"/>
      <c r="F587" s="46"/>
      <c r="G587" s="46"/>
      <c r="H587" s="48"/>
      <c r="I587" s="48"/>
      <c r="J587" s="46"/>
    </row>
    <row r="588" spans="1:10" s="31" customFormat="1" x14ac:dyDescent="0.25">
      <c r="A588" s="47"/>
      <c r="B588" s="48"/>
      <c r="C588" s="48"/>
      <c r="D588" s="46"/>
      <c r="E588" s="46"/>
      <c r="F588" s="46"/>
      <c r="G588" s="46"/>
      <c r="H588" s="48"/>
      <c r="I588" s="48"/>
      <c r="J588" s="46"/>
    </row>
    <row r="589" spans="1:10" s="31" customFormat="1" x14ac:dyDescent="0.25">
      <c r="A589" s="47"/>
      <c r="B589" s="48"/>
      <c r="C589" s="48"/>
      <c r="D589" s="46"/>
      <c r="E589" s="46"/>
      <c r="F589" s="46"/>
      <c r="G589" s="46"/>
      <c r="H589" s="48"/>
      <c r="I589" s="48"/>
      <c r="J589" s="46"/>
    </row>
    <row r="590" spans="1:10" s="31" customFormat="1" x14ac:dyDescent="0.25">
      <c r="A590" s="47"/>
      <c r="B590" s="48"/>
      <c r="C590" s="48"/>
      <c r="D590" s="46"/>
      <c r="E590" s="46"/>
      <c r="F590" s="46"/>
      <c r="G590" s="46"/>
      <c r="H590" s="48"/>
      <c r="I590" s="48"/>
      <c r="J590" s="46"/>
    </row>
    <row r="591" spans="1:10" s="31" customFormat="1" x14ac:dyDescent="0.25">
      <c r="A591" s="47"/>
      <c r="B591" s="48"/>
      <c r="C591" s="48"/>
      <c r="D591" s="46"/>
      <c r="E591" s="46"/>
      <c r="F591" s="46"/>
      <c r="G591" s="46"/>
      <c r="H591" s="48"/>
      <c r="I591" s="48"/>
      <c r="J591" s="46"/>
    </row>
    <row r="592" spans="1:10" s="28" customFormat="1" x14ac:dyDescent="0.25">
      <c r="A592" s="47"/>
      <c r="B592" s="48"/>
      <c r="C592" s="48"/>
      <c r="D592" s="46"/>
      <c r="E592" s="46"/>
      <c r="F592" s="46"/>
      <c r="G592" s="46"/>
      <c r="H592" s="48"/>
      <c r="I592" s="48"/>
      <c r="J592" s="46"/>
    </row>
    <row r="593" spans="1:10" s="28" customFormat="1" x14ac:dyDescent="0.25">
      <c r="A593" s="47"/>
      <c r="B593" s="48"/>
      <c r="C593" s="48"/>
      <c r="D593" s="46"/>
      <c r="E593" s="46"/>
      <c r="F593" s="46"/>
      <c r="G593" s="46"/>
      <c r="H593" s="48"/>
      <c r="I593" s="48"/>
      <c r="J593" s="46"/>
    </row>
    <row r="594" spans="1:10" s="28" customFormat="1" x14ac:dyDescent="0.25">
      <c r="A594" s="47"/>
      <c r="B594" s="48"/>
      <c r="C594" s="48"/>
      <c r="D594" s="46"/>
      <c r="E594" s="46"/>
      <c r="F594" s="46"/>
      <c r="G594" s="46"/>
      <c r="H594" s="48"/>
      <c r="I594" s="48"/>
      <c r="J594" s="46"/>
    </row>
    <row r="595" spans="1:10" s="28" customFormat="1" x14ac:dyDescent="0.25">
      <c r="A595" s="47"/>
      <c r="B595" s="48"/>
      <c r="C595" s="48"/>
      <c r="D595" s="46"/>
      <c r="E595" s="46"/>
      <c r="F595" s="46"/>
      <c r="G595" s="46"/>
      <c r="H595" s="48"/>
      <c r="I595" s="48"/>
      <c r="J595" s="46"/>
    </row>
    <row r="613" spans="1:10" s="28" customFormat="1" x14ac:dyDescent="0.25">
      <c r="A613" s="47"/>
      <c r="B613" s="48"/>
      <c r="C613" s="48"/>
      <c r="D613" s="46"/>
      <c r="E613" s="46"/>
      <c r="F613" s="46"/>
      <c r="G613" s="46"/>
      <c r="H613" s="48"/>
      <c r="I613" s="48"/>
      <c r="J613" s="46"/>
    </row>
    <row r="614" spans="1:10" s="28" customFormat="1" x14ac:dyDescent="0.25">
      <c r="A614" s="47"/>
      <c r="B614" s="48"/>
      <c r="C614" s="48"/>
      <c r="D614" s="46"/>
      <c r="E614" s="46"/>
      <c r="F614" s="46"/>
      <c r="G614" s="46"/>
      <c r="H614" s="48"/>
      <c r="I614" s="48"/>
      <c r="J614" s="46"/>
    </row>
    <row r="615" spans="1:10" s="28" customFormat="1" x14ac:dyDescent="0.25">
      <c r="A615" s="47"/>
      <c r="B615" s="48"/>
      <c r="C615" s="48"/>
      <c r="D615" s="46"/>
      <c r="E615" s="46"/>
      <c r="F615" s="46"/>
      <c r="G615" s="46"/>
      <c r="H615" s="48"/>
      <c r="I615" s="48"/>
      <c r="J615" s="46"/>
    </row>
    <row r="616" spans="1:10" s="59" customFormat="1" x14ac:dyDescent="0.25">
      <c r="A616" s="47"/>
      <c r="B616" s="48"/>
      <c r="C616" s="48"/>
      <c r="D616" s="46"/>
      <c r="E616" s="46"/>
      <c r="F616" s="46"/>
      <c r="G616" s="46"/>
      <c r="H616" s="48"/>
      <c r="I616" s="48"/>
      <c r="J616" s="46"/>
    </row>
    <row r="617" spans="1:10" s="59" customFormat="1" x14ac:dyDescent="0.25">
      <c r="A617" s="47"/>
      <c r="B617" s="48"/>
      <c r="C617" s="48"/>
      <c r="D617" s="46"/>
      <c r="E617" s="46"/>
      <c r="F617" s="46"/>
      <c r="G617" s="46"/>
      <c r="H617" s="48"/>
      <c r="I617" s="48"/>
      <c r="J617" s="46"/>
    </row>
    <row r="618" spans="1:10" s="59" customFormat="1" x14ac:dyDescent="0.25">
      <c r="A618" s="47"/>
      <c r="B618" s="48"/>
      <c r="C618" s="48"/>
      <c r="D618" s="46"/>
      <c r="E618" s="46"/>
      <c r="F618" s="46"/>
      <c r="G618" s="46"/>
      <c r="H618" s="48"/>
      <c r="I618" s="48"/>
      <c r="J618" s="46"/>
    </row>
    <row r="619" spans="1:10" s="59" customFormat="1" x14ac:dyDescent="0.25">
      <c r="A619" s="47"/>
      <c r="B619" s="48"/>
      <c r="C619" s="48"/>
      <c r="D619" s="46"/>
      <c r="E619" s="46"/>
      <c r="F619" s="46"/>
      <c r="G619" s="46"/>
      <c r="H619" s="48"/>
      <c r="I619" s="48"/>
      <c r="J619" s="46"/>
    </row>
    <row r="620" spans="1:10" s="59" customFormat="1" x14ac:dyDescent="0.25">
      <c r="A620" s="47"/>
      <c r="B620" s="48"/>
      <c r="C620" s="48"/>
      <c r="D620" s="46"/>
      <c r="E620" s="46"/>
      <c r="F620" s="46"/>
      <c r="G620" s="46"/>
      <c r="H620" s="48"/>
      <c r="I620" s="48"/>
      <c r="J620" s="46"/>
    </row>
    <row r="621" spans="1:10" s="59" customFormat="1" x14ac:dyDescent="0.25">
      <c r="A621" s="47"/>
      <c r="B621" s="48"/>
      <c r="C621" s="48"/>
      <c r="D621" s="46"/>
      <c r="E621" s="46"/>
      <c r="F621" s="46"/>
      <c r="G621" s="46"/>
      <c r="H621" s="48"/>
      <c r="I621" s="48"/>
      <c r="J621" s="46"/>
    </row>
    <row r="622" spans="1:10" s="59" customFormat="1" x14ac:dyDescent="0.25">
      <c r="A622" s="47"/>
      <c r="B622" s="48"/>
      <c r="C622" s="48"/>
      <c r="D622" s="46"/>
      <c r="E622" s="46"/>
      <c r="F622" s="46"/>
      <c r="G622" s="46"/>
      <c r="H622" s="48"/>
      <c r="I622" s="48"/>
      <c r="J622" s="46"/>
    </row>
    <row r="623" spans="1:10" s="59" customFormat="1" x14ac:dyDescent="0.25">
      <c r="A623" s="47"/>
      <c r="B623" s="48"/>
      <c r="C623" s="48"/>
      <c r="D623" s="46"/>
      <c r="E623" s="46"/>
      <c r="F623" s="46"/>
      <c r="G623" s="46"/>
      <c r="H623" s="48"/>
      <c r="I623" s="48"/>
      <c r="J623" s="46"/>
    </row>
    <row r="624" spans="1:10" s="59" customFormat="1" x14ac:dyDescent="0.25">
      <c r="A624" s="47"/>
      <c r="B624" s="48"/>
      <c r="C624" s="48"/>
      <c r="D624" s="46"/>
      <c r="E624" s="46"/>
      <c r="F624" s="46"/>
      <c r="G624" s="46"/>
      <c r="H624" s="48"/>
      <c r="I624" s="48"/>
      <c r="J624" s="46"/>
    </row>
    <row r="625" spans="1:10" s="28" customFormat="1" x14ac:dyDescent="0.25">
      <c r="A625" s="47"/>
      <c r="B625" s="48"/>
      <c r="C625" s="48"/>
      <c r="D625" s="46"/>
      <c r="E625" s="46"/>
      <c r="F625" s="46"/>
      <c r="G625" s="46"/>
      <c r="H625" s="48"/>
      <c r="I625" s="48"/>
      <c r="J625" s="46"/>
    </row>
    <row r="626" spans="1:10" s="28" customFormat="1" x14ac:dyDescent="0.25">
      <c r="A626" s="47"/>
      <c r="B626" s="48"/>
      <c r="C626" s="48"/>
      <c r="D626" s="46"/>
      <c r="E626" s="46"/>
      <c r="F626" s="46"/>
      <c r="G626" s="46"/>
      <c r="H626" s="48"/>
      <c r="I626" s="48"/>
      <c r="J626" s="46"/>
    </row>
    <row r="627" spans="1:10" s="28" customFormat="1" x14ac:dyDescent="0.25">
      <c r="A627" s="47"/>
      <c r="B627" s="48"/>
      <c r="C627" s="48"/>
      <c r="D627" s="46"/>
      <c r="E627" s="46"/>
      <c r="F627" s="46"/>
      <c r="G627" s="46"/>
      <c r="H627" s="48"/>
      <c r="I627" s="48"/>
      <c r="J627" s="46"/>
    </row>
    <row r="628" spans="1:10" s="28" customFormat="1" x14ac:dyDescent="0.25">
      <c r="A628" s="47"/>
      <c r="B628" s="48"/>
      <c r="C628" s="48"/>
      <c r="D628" s="46"/>
      <c r="E628" s="46"/>
      <c r="F628" s="46"/>
      <c r="G628" s="46"/>
      <c r="H628" s="48"/>
      <c r="I628" s="48"/>
      <c r="J628" s="46"/>
    </row>
    <row r="629" spans="1:10" s="28" customFormat="1" x14ac:dyDescent="0.25">
      <c r="A629" s="47"/>
      <c r="B629" s="48"/>
      <c r="C629" s="48"/>
      <c r="D629" s="46"/>
      <c r="E629" s="46"/>
      <c r="F629" s="46"/>
      <c r="G629" s="46"/>
      <c r="H629" s="48"/>
      <c r="I629" s="48"/>
      <c r="J629" s="46"/>
    </row>
    <row r="630" spans="1:10" s="28" customFormat="1" x14ac:dyDescent="0.25">
      <c r="A630" s="47"/>
      <c r="B630" s="48"/>
      <c r="C630" s="48"/>
      <c r="D630" s="46"/>
      <c r="E630" s="46"/>
      <c r="F630" s="46"/>
      <c r="G630" s="46"/>
      <c r="H630" s="48"/>
      <c r="I630" s="48"/>
      <c r="J630" s="46"/>
    </row>
    <row r="631" spans="1:10" s="28" customFormat="1" x14ac:dyDescent="0.25">
      <c r="A631" s="47"/>
      <c r="B631" s="48"/>
      <c r="C631" s="48"/>
      <c r="D631" s="46"/>
      <c r="E631" s="46"/>
      <c r="F631" s="46"/>
      <c r="G631" s="46"/>
      <c r="H631" s="48"/>
      <c r="I631" s="48"/>
      <c r="J631" s="46"/>
    </row>
    <row r="632" spans="1:10" s="28" customFormat="1" x14ac:dyDescent="0.25">
      <c r="A632" s="47"/>
      <c r="B632" s="48"/>
      <c r="C632" s="48"/>
      <c r="D632" s="46"/>
      <c r="E632" s="46"/>
      <c r="F632" s="46"/>
      <c r="G632" s="46"/>
      <c r="H632" s="48"/>
      <c r="I632" s="48"/>
      <c r="J632" s="46"/>
    </row>
    <row r="633" spans="1:10" s="28" customFormat="1" x14ac:dyDescent="0.25">
      <c r="A633" s="47"/>
      <c r="B633" s="48"/>
      <c r="C633" s="48"/>
      <c r="D633" s="46"/>
      <c r="E633" s="46"/>
      <c r="F633" s="46"/>
      <c r="G633" s="46"/>
      <c r="H633" s="48"/>
      <c r="I633" s="48"/>
      <c r="J633" s="46"/>
    </row>
    <row r="634" spans="1:10" s="28" customFormat="1" x14ac:dyDescent="0.25">
      <c r="A634" s="47"/>
      <c r="B634" s="48"/>
      <c r="C634" s="48"/>
      <c r="D634" s="46"/>
      <c r="E634" s="46"/>
      <c r="F634" s="46"/>
      <c r="G634" s="46"/>
      <c r="H634" s="48"/>
      <c r="I634" s="48"/>
      <c r="J634" s="46"/>
    </row>
    <row r="635" spans="1:10" s="28" customFormat="1" x14ac:dyDescent="0.25">
      <c r="A635" s="47"/>
      <c r="B635" s="48"/>
      <c r="C635" s="48"/>
      <c r="D635" s="46"/>
      <c r="E635" s="46"/>
      <c r="F635" s="46"/>
      <c r="G635" s="46"/>
      <c r="H635" s="48"/>
      <c r="I635" s="48"/>
      <c r="J635" s="46"/>
    </row>
    <row r="636" spans="1:10" s="28" customFormat="1" x14ac:dyDescent="0.25">
      <c r="A636" s="47"/>
      <c r="B636" s="48"/>
      <c r="C636" s="48"/>
      <c r="D636" s="46"/>
      <c r="E636" s="46"/>
      <c r="F636" s="46"/>
      <c r="G636" s="46"/>
      <c r="H636" s="48"/>
      <c r="I636" s="48"/>
      <c r="J636" s="46"/>
    </row>
    <row r="637" spans="1:10" s="28" customFormat="1" x14ac:dyDescent="0.25">
      <c r="A637" s="47"/>
      <c r="B637" s="48"/>
      <c r="C637" s="48"/>
      <c r="D637" s="46"/>
      <c r="E637" s="46"/>
      <c r="F637" s="46"/>
      <c r="G637" s="46"/>
      <c r="H637" s="48"/>
      <c r="I637" s="48"/>
      <c r="J637" s="46"/>
    </row>
    <row r="638" spans="1:10" s="28" customFormat="1" x14ac:dyDescent="0.25">
      <c r="A638" s="47"/>
      <c r="B638" s="48"/>
      <c r="C638" s="48"/>
      <c r="D638" s="46"/>
      <c r="E638" s="46"/>
      <c r="F638" s="46"/>
      <c r="G638" s="46"/>
      <c r="H638" s="48"/>
      <c r="I638" s="48"/>
      <c r="J638" s="46"/>
    </row>
    <row r="639" spans="1:10" s="28" customFormat="1" x14ac:dyDescent="0.25">
      <c r="A639" s="47"/>
      <c r="B639" s="48"/>
      <c r="C639" s="48"/>
      <c r="D639" s="46"/>
      <c r="E639" s="46"/>
      <c r="F639" s="46"/>
      <c r="G639" s="46"/>
      <c r="H639" s="48"/>
      <c r="I639" s="48"/>
      <c r="J639" s="46"/>
    </row>
    <row r="640" spans="1:10" s="28" customFormat="1" x14ac:dyDescent="0.25">
      <c r="A640" s="47"/>
      <c r="B640" s="48"/>
      <c r="C640" s="48"/>
      <c r="D640" s="46"/>
      <c r="E640" s="46"/>
      <c r="F640" s="46"/>
      <c r="G640" s="46"/>
      <c r="H640" s="48"/>
      <c r="I640" s="48"/>
      <c r="J640" s="46"/>
    </row>
    <row r="641" spans="1:10" s="28" customFormat="1" x14ac:dyDescent="0.25">
      <c r="A641" s="47"/>
      <c r="B641" s="48"/>
      <c r="C641" s="48"/>
      <c r="D641" s="46"/>
      <c r="E641" s="46"/>
      <c r="F641" s="46"/>
      <c r="G641" s="46"/>
      <c r="H641" s="48"/>
      <c r="I641" s="48"/>
      <c r="J641" s="46"/>
    </row>
    <row r="642" spans="1:10" s="28" customFormat="1" x14ac:dyDescent="0.25">
      <c r="A642" s="47"/>
      <c r="B642" s="48"/>
      <c r="C642" s="48"/>
      <c r="D642" s="46"/>
      <c r="E642" s="46"/>
      <c r="F642" s="46"/>
      <c r="G642" s="46"/>
      <c r="H642" s="48"/>
      <c r="I642" s="48"/>
      <c r="J642" s="46"/>
    </row>
    <row r="643" spans="1:10" s="28" customFormat="1" x14ac:dyDescent="0.25">
      <c r="A643" s="47"/>
      <c r="B643" s="48"/>
      <c r="C643" s="48"/>
      <c r="D643" s="46"/>
      <c r="E643" s="46"/>
      <c r="F643" s="46"/>
      <c r="G643" s="46"/>
      <c r="H643" s="48"/>
      <c r="I643" s="48"/>
      <c r="J643" s="46"/>
    </row>
    <row r="644" spans="1:10" s="28" customFormat="1" x14ac:dyDescent="0.25">
      <c r="A644" s="47"/>
      <c r="B644" s="48"/>
      <c r="C644" s="48"/>
      <c r="D644" s="46"/>
      <c r="E644" s="46"/>
      <c r="F644" s="46"/>
      <c r="G644" s="46"/>
      <c r="H644" s="48"/>
      <c r="I644" s="48"/>
      <c r="J644" s="46"/>
    </row>
    <row r="645" spans="1:10" s="28" customFormat="1" x14ac:dyDescent="0.25">
      <c r="A645" s="47"/>
      <c r="B645" s="48"/>
      <c r="C645" s="48"/>
      <c r="D645" s="46"/>
      <c r="E645" s="46"/>
      <c r="F645" s="46"/>
      <c r="G645" s="46"/>
      <c r="H645" s="48"/>
      <c r="I645" s="48"/>
      <c r="J645" s="46"/>
    </row>
    <row r="646" spans="1:10" s="28" customFormat="1" x14ac:dyDescent="0.25">
      <c r="A646" s="47"/>
      <c r="B646" s="48"/>
      <c r="C646" s="48"/>
      <c r="D646" s="46"/>
      <c r="E646" s="46"/>
      <c r="F646" s="46"/>
      <c r="G646" s="46"/>
      <c r="H646" s="48"/>
      <c r="I646" s="48"/>
      <c r="J646" s="46"/>
    </row>
    <row r="647" spans="1:10" s="28" customFormat="1" x14ac:dyDescent="0.25">
      <c r="A647" s="47"/>
      <c r="B647" s="48"/>
      <c r="C647" s="48"/>
      <c r="D647" s="46"/>
      <c r="E647" s="46"/>
      <c r="F647" s="46"/>
      <c r="G647" s="46"/>
      <c r="H647" s="48"/>
      <c r="I647" s="48"/>
      <c r="J647" s="46"/>
    </row>
    <row r="648" spans="1:10" s="28" customFormat="1" x14ac:dyDescent="0.25">
      <c r="A648" s="47"/>
      <c r="B648" s="48"/>
      <c r="C648" s="48"/>
      <c r="D648" s="46"/>
      <c r="E648" s="46"/>
      <c r="F648" s="46"/>
      <c r="G648" s="46"/>
      <c r="H648" s="48"/>
      <c r="I648" s="48"/>
      <c r="J648" s="46"/>
    </row>
    <row r="649" spans="1:10" s="28" customFormat="1" x14ac:dyDescent="0.25">
      <c r="A649" s="47"/>
      <c r="B649" s="48"/>
      <c r="C649" s="48"/>
      <c r="D649" s="46"/>
      <c r="E649" s="46"/>
      <c r="F649" s="46"/>
      <c r="G649" s="46"/>
      <c r="H649" s="48"/>
      <c r="I649" s="48"/>
      <c r="J649" s="46"/>
    </row>
    <row r="650" spans="1:10" s="28" customFormat="1" x14ac:dyDescent="0.25">
      <c r="A650" s="47"/>
      <c r="B650" s="48"/>
      <c r="C650" s="48"/>
      <c r="D650" s="46"/>
      <c r="E650" s="46"/>
      <c r="F650" s="46"/>
      <c r="G650" s="46"/>
      <c r="H650" s="48"/>
      <c r="I650" s="48"/>
      <c r="J650" s="46"/>
    </row>
    <row r="651" spans="1:10" s="28" customFormat="1" x14ac:dyDescent="0.25">
      <c r="A651" s="47"/>
      <c r="B651" s="48"/>
      <c r="C651" s="48"/>
      <c r="D651" s="46"/>
      <c r="E651" s="46"/>
      <c r="F651" s="46"/>
      <c r="G651" s="46"/>
      <c r="H651" s="48"/>
      <c r="I651" s="48"/>
      <c r="J651" s="46"/>
    </row>
    <row r="652" spans="1:10" s="28" customFormat="1" x14ac:dyDescent="0.25">
      <c r="A652" s="47"/>
      <c r="B652" s="48"/>
      <c r="C652" s="48"/>
      <c r="D652" s="46"/>
      <c r="E652" s="46"/>
      <c r="F652" s="46"/>
      <c r="G652" s="46"/>
      <c r="H652" s="48"/>
      <c r="I652" s="48"/>
      <c r="J652" s="46"/>
    </row>
  </sheetData>
  <mergeCells count="17">
    <mergeCell ref="B7:J7"/>
    <mergeCell ref="B2:J2"/>
    <mergeCell ref="B3:J3"/>
    <mergeCell ref="B4:J4"/>
    <mergeCell ref="B5:J5"/>
    <mergeCell ref="B6:J6"/>
    <mergeCell ref="E8:G8"/>
    <mergeCell ref="A9:A10"/>
    <mergeCell ref="B9:B10"/>
    <mergeCell ref="C9:C10"/>
    <mergeCell ref="D9:E9"/>
    <mergeCell ref="F9:I9"/>
    <mergeCell ref="J9:J10"/>
    <mergeCell ref="A12:J12"/>
    <mergeCell ref="A13:J13"/>
    <mergeCell ref="B290:J290"/>
    <mergeCell ref="B342:J342"/>
  </mergeCells>
  <pageMargins left="0.7" right="0.7" top="0.75" bottom="0.75" header="0.3" footer="0.3"/>
  <pageSetup paperSize="9"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79"/>
  <sheetViews>
    <sheetView zoomScale="75" zoomScaleNormal="75" workbookViewId="0">
      <selection activeCell="D19" sqref="D19:I19"/>
    </sheetView>
  </sheetViews>
  <sheetFormatPr defaultColWidth="8.85546875" defaultRowHeight="15" x14ac:dyDescent="0.25"/>
  <cols>
    <col min="1" max="1" width="10.85546875" style="47" customWidth="1"/>
    <col min="2" max="2" width="13.5703125" style="48" customWidth="1"/>
    <col min="3" max="3" width="14.85546875" style="48" customWidth="1"/>
    <col min="4" max="4" width="27.7109375" style="46" customWidth="1"/>
    <col min="5" max="5" width="22.28515625" style="46" customWidth="1"/>
    <col min="6" max="6" width="17" style="46" customWidth="1"/>
    <col min="7" max="7" width="32.28515625" style="46" customWidth="1"/>
    <col min="8" max="8" width="14.140625" style="48" customWidth="1"/>
    <col min="9" max="9" width="17" style="48" customWidth="1"/>
    <col min="10" max="10" width="34.42578125" style="46" customWidth="1"/>
    <col min="11" max="16384" width="8.85546875" style="46"/>
  </cols>
  <sheetData>
    <row r="2" spans="1:10" ht="16.5" x14ac:dyDescent="0.25">
      <c r="B2" s="121" t="s">
        <v>0</v>
      </c>
      <c r="C2" s="121"/>
      <c r="D2" s="121"/>
      <c r="E2" s="121"/>
      <c r="F2" s="121"/>
      <c r="G2" s="121"/>
      <c r="H2" s="121"/>
      <c r="I2" s="121"/>
      <c r="J2" s="121"/>
    </row>
    <row r="3" spans="1:10" ht="16.5" x14ac:dyDescent="0.25">
      <c r="B3" s="121" t="s">
        <v>1</v>
      </c>
      <c r="C3" s="121"/>
      <c r="D3" s="121"/>
      <c r="E3" s="121"/>
      <c r="F3" s="121"/>
      <c r="G3" s="121"/>
      <c r="H3" s="121"/>
      <c r="I3" s="121"/>
      <c r="J3" s="121"/>
    </row>
    <row r="4" spans="1:10" ht="16.5" x14ac:dyDescent="0.25">
      <c r="B4" s="121" t="s">
        <v>2</v>
      </c>
      <c r="C4" s="121"/>
      <c r="D4" s="121"/>
      <c r="E4" s="121"/>
      <c r="F4" s="121"/>
      <c r="G4" s="121"/>
      <c r="H4" s="121"/>
      <c r="I4" s="121"/>
      <c r="J4" s="121"/>
    </row>
    <row r="5" spans="1:10" ht="16.5" x14ac:dyDescent="0.25">
      <c r="B5" s="122" t="s">
        <v>18</v>
      </c>
      <c r="C5" s="122"/>
      <c r="D5" s="122"/>
      <c r="E5" s="122"/>
      <c r="F5" s="122"/>
      <c r="G5" s="122"/>
      <c r="H5" s="122"/>
      <c r="I5" s="122"/>
      <c r="J5" s="122"/>
    </row>
    <row r="6" spans="1:10" ht="16.5" x14ac:dyDescent="0.25">
      <c r="B6" s="122" t="s">
        <v>19</v>
      </c>
      <c r="C6" s="122"/>
      <c r="D6" s="122"/>
      <c r="E6" s="122"/>
      <c r="F6" s="122"/>
      <c r="G6" s="122"/>
      <c r="H6" s="122"/>
      <c r="I6" s="122"/>
      <c r="J6" s="122"/>
    </row>
    <row r="7" spans="1:10" x14ac:dyDescent="0.25">
      <c r="B7" s="120" t="s">
        <v>3</v>
      </c>
      <c r="C7" s="120"/>
      <c r="D7" s="120"/>
      <c r="E7" s="120"/>
      <c r="F7" s="120"/>
      <c r="G7" s="120"/>
      <c r="H7" s="120"/>
      <c r="I7" s="120"/>
      <c r="J7" s="120"/>
    </row>
    <row r="8" spans="1:10" ht="16.5" x14ac:dyDescent="0.25">
      <c r="B8" s="4"/>
      <c r="E8" s="118"/>
      <c r="F8" s="118"/>
      <c r="G8" s="118"/>
    </row>
    <row r="9" spans="1:10" s="28" customFormat="1" ht="52.9" customHeight="1" x14ac:dyDescent="0.2">
      <c r="A9" s="119" t="s">
        <v>131</v>
      </c>
      <c r="B9" s="119" t="s">
        <v>132</v>
      </c>
      <c r="C9" s="119" t="s">
        <v>5</v>
      </c>
      <c r="D9" s="119" t="s">
        <v>6</v>
      </c>
      <c r="E9" s="119"/>
      <c r="F9" s="119" t="s">
        <v>7</v>
      </c>
      <c r="G9" s="119"/>
      <c r="H9" s="119"/>
      <c r="I9" s="119"/>
      <c r="J9" s="108" t="s">
        <v>8</v>
      </c>
    </row>
    <row r="10" spans="1:10" s="28" customFormat="1" ht="63.75" x14ac:dyDescent="0.2">
      <c r="A10" s="119"/>
      <c r="B10" s="119"/>
      <c r="C10" s="119"/>
      <c r="D10" s="8" t="s">
        <v>9</v>
      </c>
      <c r="E10" s="8" t="s">
        <v>10</v>
      </c>
      <c r="F10" s="8" t="s">
        <v>11</v>
      </c>
      <c r="G10" s="8" t="s">
        <v>12</v>
      </c>
      <c r="H10" s="8" t="s">
        <v>13</v>
      </c>
      <c r="I10" s="54" t="s">
        <v>14</v>
      </c>
      <c r="J10" s="109"/>
    </row>
    <row r="11" spans="1:10" s="28" customFormat="1" ht="12.75" x14ac:dyDescent="0.2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54">
        <v>9</v>
      </c>
      <c r="J11" s="33">
        <v>10</v>
      </c>
    </row>
    <row r="12" spans="1:10" s="28" customFormat="1" ht="22.15" customHeight="1" x14ac:dyDescent="0.2">
      <c r="A12" s="110" t="s">
        <v>37</v>
      </c>
      <c r="B12" s="111"/>
      <c r="C12" s="111"/>
      <c r="D12" s="111"/>
      <c r="E12" s="111"/>
      <c r="F12" s="111"/>
      <c r="G12" s="111"/>
      <c r="H12" s="111"/>
      <c r="I12" s="111"/>
      <c r="J12" s="112"/>
    </row>
    <row r="13" spans="1:10" s="31" customFormat="1" ht="22.15" customHeight="1" x14ac:dyDescent="0.2">
      <c r="A13" s="113" t="s">
        <v>15</v>
      </c>
      <c r="B13" s="114"/>
      <c r="C13" s="114"/>
      <c r="D13" s="114"/>
      <c r="E13" s="114"/>
      <c r="F13" s="114"/>
      <c r="G13" s="114"/>
      <c r="H13" s="114"/>
      <c r="I13" s="114"/>
      <c r="J13" s="115"/>
    </row>
    <row r="14" spans="1:10" s="31" customFormat="1" ht="65.45" customHeight="1" x14ac:dyDescent="0.2">
      <c r="A14" s="36">
        <v>1</v>
      </c>
      <c r="B14" s="11">
        <v>43109</v>
      </c>
      <c r="C14" s="11">
        <v>43109</v>
      </c>
      <c r="D14" s="37" t="s">
        <v>133</v>
      </c>
      <c r="E14" s="49">
        <v>250501656418</v>
      </c>
      <c r="F14" s="1" t="s">
        <v>20</v>
      </c>
      <c r="G14" s="1" t="s">
        <v>30</v>
      </c>
      <c r="H14" s="10" t="s">
        <v>134</v>
      </c>
      <c r="I14" s="11">
        <v>43109</v>
      </c>
      <c r="J14" s="10" t="s">
        <v>180</v>
      </c>
    </row>
    <row r="15" spans="1:10" s="31" customFormat="1" ht="63.75" x14ac:dyDescent="0.2">
      <c r="A15" s="36">
        <v>2</v>
      </c>
      <c r="B15" s="11">
        <v>43110</v>
      </c>
      <c r="C15" s="11">
        <v>43110</v>
      </c>
      <c r="D15" s="37" t="s">
        <v>75</v>
      </c>
      <c r="E15" s="32">
        <v>250500615472</v>
      </c>
      <c r="F15" s="1" t="s">
        <v>20</v>
      </c>
      <c r="G15" s="1" t="s">
        <v>30</v>
      </c>
      <c r="H15" s="10" t="s">
        <v>134</v>
      </c>
      <c r="I15" s="11">
        <v>43110</v>
      </c>
      <c r="J15" s="10" t="s">
        <v>180</v>
      </c>
    </row>
    <row r="16" spans="1:10" s="31" customFormat="1" ht="63.75" x14ac:dyDescent="0.2">
      <c r="A16" s="36">
        <v>3</v>
      </c>
      <c r="B16" s="11">
        <v>43110</v>
      </c>
      <c r="C16" s="11">
        <v>43110</v>
      </c>
      <c r="D16" s="37" t="s">
        <v>28</v>
      </c>
      <c r="E16" s="29">
        <v>2505007026</v>
      </c>
      <c r="F16" s="1" t="s">
        <v>20</v>
      </c>
      <c r="G16" s="1" t="s">
        <v>30</v>
      </c>
      <c r="H16" s="10" t="s">
        <v>134</v>
      </c>
      <c r="I16" s="11">
        <v>43110</v>
      </c>
      <c r="J16" s="10" t="s">
        <v>180</v>
      </c>
    </row>
    <row r="17" spans="1:10" s="31" customFormat="1" ht="63.75" x14ac:dyDescent="0.2">
      <c r="A17" s="36">
        <v>4</v>
      </c>
      <c r="B17" s="11">
        <v>43110</v>
      </c>
      <c r="C17" s="11">
        <v>43110</v>
      </c>
      <c r="D17" s="37" t="s">
        <v>73</v>
      </c>
      <c r="E17" s="8">
        <v>2505013735</v>
      </c>
      <c r="F17" s="1" t="s">
        <v>20</v>
      </c>
      <c r="G17" s="1" t="s">
        <v>30</v>
      </c>
      <c r="H17" s="10" t="s">
        <v>134</v>
      </c>
      <c r="I17" s="11">
        <v>43110</v>
      </c>
      <c r="J17" s="10" t="s">
        <v>180</v>
      </c>
    </row>
    <row r="18" spans="1:10" s="31" customFormat="1" ht="63.75" x14ac:dyDescent="0.2">
      <c r="A18" s="36">
        <v>5</v>
      </c>
      <c r="B18" s="11">
        <v>43110</v>
      </c>
      <c r="C18" s="11">
        <v>43110</v>
      </c>
      <c r="D18" s="37" t="s">
        <v>137</v>
      </c>
      <c r="E18" s="49">
        <v>250500161500</v>
      </c>
      <c r="F18" s="1" t="s">
        <v>20</v>
      </c>
      <c r="G18" s="1" t="s">
        <v>30</v>
      </c>
      <c r="H18" s="10" t="s">
        <v>134</v>
      </c>
      <c r="I18" s="11">
        <v>43110</v>
      </c>
      <c r="J18" s="10" t="s">
        <v>180</v>
      </c>
    </row>
    <row r="19" spans="1:10" s="31" customFormat="1" ht="63.75" x14ac:dyDescent="0.2">
      <c r="A19" s="36">
        <v>6</v>
      </c>
      <c r="B19" s="11">
        <v>43111</v>
      </c>
      <c r="C19" s="11">
        <v>43111</v>
      </c>
      <c r="D19" s="37" t="s">
        <v>36</v>
      </c>
      <c r="E19" s="3">
        <v>2505012474</v>
      </c>
      <c r="F19" s="1" t="s">
        <v>20</v>
      </c>
      <c r="G19" s="1" t="s">
        <v>30</v>
      </c>
      <c r="H19" s="10" t="s">
        <v>134</v>
      </c>
      <c r="I19" s="11">
        <v>43111</v>
      </c>
      <c r="J19" s="10" t="s">
        <v>180</v>
      </c>
    </row>
    <row r="20" spans="1:10" s="31" customFormat="1" ht="63.75" x14ac:dyDescent="0.2">
      <c r="A20" s="36">
        <v>7</v>
      </c>
      <c r="B20" s="11">
        <v>43111</v>
      </c>
      <c r="C20" s="11">
        <v>43111</v>
      </c>
      <c r="D20" s="37" t="s">
        <v>75</v>
      </c>
      <c r="E20" s="32">
        <v>250500615472</v>
      </c>
      <c r="F20" s="1" t="s">
        <v>20</v>
      </c>
      <c r="G20" s="1" t="s">
        <v>30</v>
      </c>
      <c r="H20" s="10" t="s">
        <v>134</v>
      </c>
      <c r="I20" s="11">
        <v>43111</v>
      </c>
      <c r="J20" s="10" t="s">
        <v>180</v>
      </c>
    </row>
    <row r="21" spans="1:10" s="31" customFormat="1" ht="63.75" x14ac:dyDescent="0.2">
      <c r="A21" s="36">
        <v>8</v>
      </c>
      <c r="B21" s="11">
        <v>43111</v>
      </c>
      <c r="C21" s="11">
        <v>43111</v>
      </c>
      <c r="D21" s="37" t="s">
        <v>91</v>
      </c>
      <c r="E21" s="50">
        <v>250501010134</v>
      </c>
      <c r="F21" s="1" t="s">
        <v>20</v>
      </c>
      <c r="G21" s="1" t="s">
        <v>30</v>
      </c>
      <c r="H21" s="10" t="s">
        <v>141</v>
      </c>
      <c r="I21" s="11">
        <v>43111</v>
      </c>
      <c r="J21" s="10" t="s">
        <v>180</v>
      </c>
    </row>
    <row r="22" spans="1:10" s="31" customFormat="1" ht="63.75" x14ac:dyDescent="0.2">
      <c r="A22" s="36">
        <v>9</v>
      </c>
      <c r="B22" s="11">
        <v>43111</v>
      </c>
      <c r="C22" s="11">
        <v>43111</v>
      </c>
      <c r="D22" s="37" t="s">
        <v>121</v>
      </c>
      <c r="E22" s="32">
        <v>250500020764</v>
      </c>
      <c r="F22" s="1" t="s">
        <v>20</v>
      </c>
      <c r="G22" s="1" t="s">
        <v>30</v>
      </c>
      <c r="H22" s="10" t="s">
        <v>141</v>
      </c>
      <c r="I22" s="11">
        <v>43111</v>
      </c>
      <c r="J22" s="10" t="s">
        <v>180</v>
      </c>
    </row>
    <row r="23" spans="1:10" s="31" customFormat="1" ht="63.75" x14ac:dyDescent="0.2">
      <c r="A23" s="36">
        <v>10</v>
      </c>
      <c r="B23" s="11">
        <v>43111</v>
      </c>
      <c r="C23" s="11">
        <v>43111</v>
      </c>
      <c r="D23" s="37" t="s">
        <v>139</v>
      </c>
      <c r="E23" s="49">
        <v>250501331032</v>
      </c>
      <c r="F23" s="1" t="s">
        <v>20</v>
      </c>
      <c r="G23" s="1" t="s">
        <v>30</v>
      </c>
      <c r="H23" s="10" t="s">
        <v>141</v>
      </c>
      <c r="I23" s="11">
        <v>43111</v>
      </c>
      <c r="J23" s="10" t="s">
        <v>180</v>
      </c>
    </row>
    <row r="24" spans="1:10" s="31" customFormat="1" ht="63.75" x14ac:dyDescent="0.2">
      <c r="A24" s="36">
        <v>11</v>
      </c>
      <c r="B24" s="11">
        <v>43111</v>
      </c>
      <c r="C24" s="11">
        <v>43111</v>
      </c>
      <c r="D24" s="37" t="s">
        <v>140</v>
      </c>
      <c r="E24" s="44">
        <v>250500256449</v>
      </c>
      <c r="F24" s="1" t="s">
        <v>20</v>
      </c>
      <c r="G24" s="1" t="s">
        <v>30</v>
      </c>
      <c r="H24" s="10" t="s">
        <v>141</v>
      </c>
      <c r="I24" s="11">
        <v>43111</v>
      </c>
      <c r="J24" s="10" t="s">
        <v>180</v>
      </c>
    </row>
    <row r="25" spans="1:10" s="31" customFormat="1" ht="63.75" x14ac:dyDescent="0.2">
      <c r="A25" s="36">
        <v>12</v>
      </c>
      <c r="B25" s="11">
        <v>43111</v>
      </c>
      <c r="C25" s="11">
        <v>43111</v>
      </c>
      <c r="D25" s="37" t="s">
        <v>142</v>
      </c>
      <c r="E25" s="49">
        <v>250600089512</v>
      </c>
      <c r="F25" s="1" t="s">
        <v>20</v>
      </c>
      <c r="G25" s="1" t="s">
        <v>30</v>
      </c>
      <c r="H25" s="10" t="s">
        <v>141</v>
      </c>
      <c r="I25" s="11">
        <v>43111</v>
      </c>
      <c r="J25" s="10" t="s">
        <v>180</v>
      </c>
    </row>
    <row r="26" spans="1:10" s="31" customFormat="1" ht="63.75" x14ac:dyDescent="0.2">
      <c r="A26" s="36">
        <v>13</v>
      </c>
      <c r="B26" s="11">
        <v>43111</v>
      </c>
      <c r="C26" s="11">
        <v>43111</v>
      </c>
      <c r="D26" s="37" t="s">
        <v>143</v>
      </c>
      <c r="E26" s="32">
        <v>250500274409</v>
      </c>
      <c r="F26" s="1" t="s">
        <v>20</v>
      </c>
      <c r="G26" s="1" t="s">
        <v>30</v>
      </c>
      <c r="H26" s="10" t="s">
        <v>141</v>
      </c>
      <c r="I26" s="11">
        <v>43111</v>
      </c>
      <c r="J26" s="10" t="s">
        <v>180</v>
      </c>
    </row>
    <row r="27" spans="1:10" s="31" customFormat="1" ht="63.75" x14ac:dyDescent="0.2">
      <c r="A27" s="36">
        <v>14</v>
      </c>
      <c r="B27" s="11">
        <v>43111</v>
      </c>
      <c r="C27" s="11">
        <v>43111</v>
      </c>
      <c r="D27" s="37" t="s">
        <v>144</v>
      </c>
      <c r="E27" s="49">
        <v>250503805680</v>
      </c>
      <c r="F27" s="8" t="s">
        <v>20</v>
      </c>
      <c r="G27" s="35" t="s">
        <v>30</v>
      </c>
      <c r="H27" s="10" t="s">
        <v>138</v>
      </c>
      <c r="I27" s="11">
        <v>43111</v>
      </c>
      <c r="J27" s="10" t="s">
        <v>180</v>
      </c>
    </row>
    <row r="28" spans="1:10" s="31" customFormat="1" ht="63.75" x14ac:dyDescent="0.2">
      <c r="A28" s="36">
        <v>15</v>
      </c>
      <c r="B28" s="11">
        <v>43111</v>
      </c>
      <c r="C28" s="11">
        <v>43111</v>
      </c>
      <c r="D28" s="37" t="s">
        <v>145</v>
      </c>
      <c r="E28" s="44">
        <v>250500045494</v>
      </c>
      <c r="F28" s="8" t="s">
        <v>20</v>
      </c>
      <c r="G28" s="35" t="s">
        <v>30</v>
      </c>
      <c r="H28" s="10" t="s">
        <v>138</v>
      </c>
      <c r="I28" s="11">
        <v>43111</v>
      </c>
      <c r="J28" s="10" t="s">
        <v>180</v>
      </c>
    </row>
    <row r="29" spans="1:10" s="31" customFormat="1" ht="63.75" x14ac:dyDescent="0.2">
      <c r="A29" s="36">
        <v>16</v>
      </c>
      <c r="B29" s="11">
        <v>43111</v>
      </c>
      <c r="C29" s="11">
        <v>43111</v>
      </c>
      <c r="D29" s="40" t="s">
        <v>70</v>
      </c>
      <c r="E29" s="44">
        <v>250500837980</v>
      </c>
      <c r="F29" s="8" t="s">
        <v>20</v>
      </c>
      <c r="G29" s="35" t="s">
        <v>30</v>
      </c>
      <c r="H29" s="10" t="s">
        <v>138</v>
      </c>
      <c r="I29" s="11">
        <v>43111</v>
      </c>
      <c r="J29" s="10" t="s">
        <v>180</v>
      </c>
    </row>
    <row r="30" spans="1:10" s="31" customFormat="1" ht="63.75" x14ac:dyDescent="0.2">
      <c r="A30" s="36">
        <v>17</v>
      </c>
      <c r="B30" s="11">
        <v>43112</v>
      </c>
      <c r="C30" s="11">
        <v>43112</v>
      </c>
      <c r="D30" s="37" t="s">
        <v>91</v>
      </c>
      <c r="E30" s="50">
        <v>250501010134</v>
      </c>
      <c r="F30" s="1" t="s">
        <v>20</v>
      </c>
      <c r="G30" s="1" t="s">
        <v>30</v>
      </c>
      <c r="H30" s="10" t="s">
        <v>141</v>
      </c>
      <c r="I30" s="11">
        <v>43112</v>
      </c>
      <c r="J30" s="10" t="s">
        <v>180</v>
      </c>
    </row>
    <row r="31" spans="1:10" s="31" customFormat="1" ht="63.75" x14ac:dyDescent="0.2">
      <c r="A31" s="36">
        <v>18</v>
      </c>
      <c r="B31" s="11">
        <v>43115</v>
      </c>
      <c r="C31" s="11">
        <v>43115</v>
      </c>
      <c r="D31" s="37" t="s">
        <v>91</v>
      </c>
      <c r="E31" s="51">
        <v>250501010134</v>
      </c>
      <c r="F31" s="1" t="s">
        <v>20</v>
      </c>
      <c r="G31" s="1" t="s">
        <v>30</v>
      </c>
      <c r="H31" s="10" t="s">
        <v>134</v>
      </c>
      <c r="I31" s="11">
        <v>43115</v>
      </c>
      <c r="J31" s="10" t="s">
        <v>180</v>
      </c>
    </row>
    <row r="32" spans="1:10" s="31" customFormat="1" ht="63.75" x14ac:dyDescent="0.2">
      <c r="A32" s="36">
        <v>19</v>
      </c>
      <c r="B32" s="11">
        <v>43115</v>
      </c>
      <c r="C32" s="11">
        <v>43115</v>
      </c>
      <c r="D32" s="37" t="s">
        <v>148</v>
      </c>
      <c r="E32" s="44">
        <v>2505011022</v>
      </c>
      <c r="F32" s="1" t="s">
        <v>20</v>
      </c>
      <c r="G32" s="1" t="s">
        <v>30</v>
      </c>
      <c r="H32" s="10" t="s">
        <v>141</v>
      </c>
      <c r="I32" s="11">
        <v>43115</v>
      </c>
      <c r="J32" s="10" t="s">
        <v>180</v>
      </c>
    </row>
    <row r="33" spans="1:10" s="31" customFormat="1" ht="63.75" x14ac:dyDescent="0.2">
      <c r="A33" s="36">
        <v>20</v>
      </c>
      <c r="B33" s="11">
        <v>43115</v>
      </c>
      <c r="C33" s="11">
        <v>43115</v>
      </c>
      <c r="D33" s="37" t="s">
        <v>149</v>
      </c>
      <c r="E33" s="42">
        <v>250551171909</v>
      </c>
      <c r="F33" s="1" t="s">
        <v>20</v>
      </c>
      <c r="G33" s="1" t="s">
        <v>30</v>
      </c>
      <c r="H33" s="10" t="s">
        <v>141</v>
      </c>
      <c r="I33" s="11">
        <v>43115</v>
      </c>
      <c r="J33" s="10" t="s">
        <v>180</v>
      </c>
    </row>
    <row r="34" spans="1:10" s="31" customFormat="1" ht="63.75" x14ac:dyDescent="0.2">
      <c r="A34" s="36">
        <v>21</v>
      </c>
      <c r="B34" s="11">
        <v>43116</v>
      </c>
      <c r="C34" s="11">
        <v>43116</v>
      </c>
      <c r="D34" s="37" t="s">
        <v>150</v>
      </c>
      <c r="E34" s="45">
        <v>250500328990</v>
      </c>
      <c r="F34" s="1" t="s">
        <v>20</v>
      </c>
      <c r="G34" s="1" t="s">
        <v>30</v>
      </c>
      <c r="H34" s="10" t="s">
        <v>141</v>
      </c>
      <c r="I34" s="11">
        <v>43116</v>
      </c>
      <c r="J34" s="10" t="s">
        <v>180</v>
      </c>
    </row>
    <row r="35" spans="1:10" s="31" customFormat="1" ht="63.75" x14ac:dyDescent="0.2">
      <c r="A35" s="36">
        <v>22</v>
      </c>
      <c r="B35" s="11">
        <v>43116</v>
      </c>
      <c r="C35" s="11">
        <v>43116</v>
      </c>
      <c r="D35" s="37" t="s">
        <v>149</v>
      </c>
      <c r="E35" s="42">
        <v>250551171909</v>
      </c>
      <c r="F35" s="1" t="s">
        <v>20</v>
      </c>
      <c r="G35" s="1" t="s">
        <v>30</v>
      </c>
      <c r="H35" s="10" t="s">
        <v>134</v>
      </c>
      <c r="I35" s="11">
        <v>43116</v>
      </c>
      <c r="J35" s="10" t="s">
        <v>180</v>
      </c>
    </row>
    <row r="36" spans="1:10" s="31" customFormat="1" ht="63.75" x14ac:dyDescent="0.2">
      <c r="A36" s="36">
        <v>23</v>
      </c>
      <c r="B36" s="11">
        <v>43117</v>
      </c>
      <c r="C36" s="11">
        <v>43117</v>
      </c>
      <c r="D36" s="37" t="s">
        <v>149</v>
      </c>
      <c r="E36" s="45">
        <v>250551171909</v>
      </c>
      <c r="F36" s="1" t="s">
        <v>20</v>
      </c>
      <c r="G36" s="1" t="s">
        <v>30</v>
      </c>
      <c r="H36" s="10" t="s">
        <v>134</v>
      </c>
      <c r="I36" s="11">
        <v>43117</v>
      </c>
      <c r="J36" s="10" t="s">
        <v>180</v>
      </c>
    </row>
    <row r="37" spans="1:10" s="31" customFormat="1" ht="63.75" x14ac:dyDescent="0.2">
      <c r="A37" s="36">
        <v>24</v>
      </c>
      <c r="B37" s="11">
        <v>43118</v>
      </c>
      <c r="C37" s="11">
        <v>43118</v>
      </c>
      <c r="D37" s="37" t="s">
        <v>151</v>
      </c>
      <c r="E37" s="44">
        <v>251502519504</v>
      </c>
      <c r="F37" s="1" t="s">
        <v>20</v>
      </c>
      <c r="G37" s="1" t="s">
        <v>30</v>
      </c>
      <c r="H37" s="10" t="s">
        <v>141</v>
      </c>
      <c r="I37" s="11">
        <v>43118</v>
      </c>
      <c r="J37" s="10" t="s">
        <v>180</v>
      </c>
    </row>
    <row r="38" spans="1:10" s="31" customFormat="1" ht="63.75" x14ac:dyDescent="0.2">
      <c r="A38" s="36">
        <v>25</v>
      </c>
      <c r="B38" s="11">
        <v>43118</v>
      </c>
      <c r="C38" s="11">
        <v>43118</v>
      </c>
      <c r="D38" s="37" t="s">
        <v>152</v>
      </c>
      <c r="E38" s="44">
        <v>250500520453</v>
      </c>
      <c r="F38" s="1" t="s">
        <v>20</v>
      </c>
      <c r="G38" s="1" t="s">
        <v>30</v>
      </c>
      <c r="H38" s="10" t="s">
        <v>141</v>
      </c>
      <c r="I38" s="11">
        <v>43118</v>
      </c>
      <c r="J38" s="10" t="s">
        <v>180</v>
      </c>
    </row>
    <row r="39" spans="1:10" s="31" customFormat="1" ht="63.75" x14ac:dyDescent="0.2">
      <c r="A39" s="36">
        <v>26</v>
      </c>
      <c r="B39" s="11">
        <v>43119</v>
      </c>
      <c r="C39" s="11">
        <v>43119</v>
      </c>
      <c r="D39" s="37" t="s">
        <v>153</v>
      </c>
      <c r="E39" s="44">
        <v>250550776468</v>
      </c>
      <c r="F39" s="1" t="s">
        <v>20</v>
      </c>
      <c r="G39" s="1" t="s">
        <v>30</v>
      </c>
      <c r="H39" s="10" t="s">
        <v>141</v>
      </c>
      <c r="I39" s="11">
        <v>43119</v>
      </c>
      <c r="J39" s="10" t="s">
        <v>180</v>
      </c>
    </row>
    <row r="40" spans="1:10" s="31" customFormat="1" ht="63.75" x14ac:dyDescent="0.2">
      <c r="A40" s="36">
        <v>27</v>
      </c>
      <c r="B40" s="11">
        <v>43119</v>
      </c>
      <c r="C40" s="11">
        <v>43119</v>
      </c>
      <c r="D40" s="37" t="s">
        <v>154</v>
      </c>
      <c r="E40" s="42" t="s">
        <v>29</v>
      </c>
      <c r="F40" s="1" t="s">
        <v>20</v>
      </c>
      <c r="G40" s="1" t="s">
        <v>30</v>
      </c>
      <c r="H40" s="10" t="s">
        <v>141</v>
      </c>
      <c r="I40" s="11">
        <v>43119</v>
      </c>
      <c r="J40" s="10" t="s">
        <v>180</v>
      </c>
    </row>
    <row r="41" spans="1:10" s="31" customFormat="1" ht="63.75" x14ac:dyDescent="0.2">
      <c r="A41" s="36">
        <v>28</v>
      </c>
      <c r="B41" s="11">
        <v>43124</v>
      </c>
      <c r="C41" s="11">
        <v>43124</v>
      </c>
      <c r="D41" s="37" t="s">
        <v>155</v>
      </c>
      <c r="E41" s="44">
        <v>250500266550</v>
      </c>
      <c r="F41" s="1" t="s">
        <v>20</v>
      </c>
      <c r="G41" s="1" t="s">
        <v>30</v>
      </c>
      <c r="H41" s="10" t="s">
        <v>141</v>
      </c>
      <c r="I41" s="11">
        <v>43124</v>
      </c>
      <c r="J41" s="10" t="s">
        <v>180</v>
      </c>
    </row>
    <row r="42" spans="1:10" s="31" customFormat="1" ht="63.75" x14ac:dyDescent="0.2">
      <c r="A42" s="36">
        <v>29</v>
      </c>
      <c r="B42" s="11">
        <v>43125</v>
      </c>
      <c r="C42" s="11">
        <v>43125</v>
      </c>
      <c r="D42" s="37" t="s">
        <v>156</v>
      </c>
      <c r="E42" s="47">
        <v>2505013781</v>
      </c>
      <c r="F42" s="1" t="s">
        <v>20</v>
      </c>
      <c r="G42" s="1" t="s">
        <v>30</v>
      </c>
      <c r="H42" s="10" t="s">
        <v>141</v>
      </c>
      <c r="I42" s="11">
        <v>43125</v>
      </c>
      <c r="J42" s="10" t="s">
        <v>180</v>
      </c>
    </row>
    <row r="43" spans="1:10" s="31" customFormat="1" ht="63.75" x14ac:dyDescent="0.2">
      <c r="A43" s="36">
        <v>30</v>
      </c>
      <c r="B43" s="6">
        <v>43130</v>
      </c>
      <c r="C43" s="6">
        <v>43192</v>
      </c>
      <c r="D43" s="1" t="s">
        <v>92</v>
      </c>
      <c r="E43" s="3">
        <v>250503655603</v>
      </c>
      <c r="F43" s="1" t="s">
        <v>20</v>
      </c>
      <c r="G43" s="1" t="s">
        <v>30</v>
      </c>
      <c r="H43" s="8" t="s">
        <v>32</v>
      </c>
      <c r="I43" s="6">
        <v>43130</v>
      </c>
      <c r="J43" s="10" t="s">
        <v>180</v>
      </c>
    </row>
    <row r="44" spans="1:10" s="31" customFormat="1" ht="63.75" x14ac:dyDescent="0.2">
      <c r="A44" s="36">
        <v>31</v>
      </c>
      <c r="B44" s="11">
        <v>43132</v>
      </c>
      <c r="C44" s="11">
        <v>43132</v>
      </c>
      <c r="D44" s="37" t="s">
        <v>157</v>
      </c>
      <c r="E44" s="45" t="s">
        <v>29</v>
      </c>
      <c r="F44" s="1" t="s">
        <v>20</v>
      </c>
      <c r="G44" s="1" t="s">
        <v>30</v>
      </c>
      <c r="H44" s="8" t="s">
        <v>32</v>
      </c>
      <c r="I44" s="11">
        <v>43132</v>
      </c>
      <c r="J44" s="10" t="s">
        <v>180</v>
      </c>
    </row>
    <row r="45" spans="1:10" s="31" customFormat="1" ht="63.75" x14ac:dyDescent="0.2">
      <c r="A45" s="36">
        <v>32</v>
      </c>
      <c r="B45" s="11">
        <v>43136</v>
      </c>
      <c r="C45" s="11">
        <v>43136</v>
      </c>
      <c r="D45" s="37" t="s">
        <v>158</v>
      </c>
      <c r="E45" s="42">
        <v>250502343802</v>
      </c>
      <c r="F45" s="1" t="s">
        <v>20</v>
      </c>
      <c r="G45" s="1" t="s">
        <v>30</v>
      </c>
      <c r="H45" s="8" t="s">
        <v>32</v>
      </c>
      <c r="I45" s="11">
        <v>43136</v>
      </c>
      <c r="J45" s="10" t="s">
        <v>180</v>
      </c>
    </row>
    <row r="46" spans="1:10" s="31" customFormat="1" ht="63.75" x14ac:dyDescent="0.2">
      <c r="A46" s="36">
        <v>33</v>
      </c>
      <c r="B46" s="11">
        <v>43138</v>
      </c>
      <c r="C46" s="11">
        <v>43138</v>
      </c>
      <c r="D46" s="37" t="s">
        <v>159</v>
      </c>
      <c r="E46" s="45">
        <v>250502932029</v>
      </c>
      <c r="F46" s="1" t="s">
        <v>20</v>
      </c>
      <c r="G46" s="1" t="s">
        <v>30</v>
      </c>
      <c r="H46" s="8" t="s">
        <v>32</v>
      </c>
      <c r="I46" s="11">
        <v>43138</v>
      </c>
      <c r="J46" s="10" t="s">
        <v>180</v>
      </c>
    </row>
    <row r="47" spans="1:10" s="31" customFormat="1" ht="63.75" x14ac:dyDescent="0.2">
      <c r="A47" s="36">
        <v>34</v>
      </c>
      <c r="B47" s="11">
        <v>43143</v>
      </c>
      <c r="C47" s="11">
        <v>43143</v>
      </c>
      <c r="D47" s="37" t="s">
        <v>73</v>
      </c>
      <c r="E47" s="8">
        <v>2505013735</v>
      </c>
      <c r="F47" s="1" t="s">
        <v>20</v>
      </c>
      <c r="G47" s="1" t="s">
        <v>30</v>
      </c>
      <c r="H47" s="8" t="s">
        <v>32</v>
      </c>
      <c r="I47" s="11">
        <v>43143</v>
      </c>
      <c r="J47" s="10" t="s">
        <v>180</v>
      </c>
    </row>
    <row r="48" spans="1:10" s="31" customFormat="1" ht="63.75" x14ac:dyDescent="0.2">
      <c r="A48" s="36">
        <v>35</v>
      </c>
      <c r="B48" s="11">
        <v>43143</v>
      </c>
      <c r="C48" s="11">
        <v>43143</v>
      </c>
      <c r="D48" s="37" t="s">
        <v>28</v>
      </c>
      <c r="E48" s="29">
        <v>2505007026</v>
      </c>
      <c r="F48" s="1" t="s">
        <v>20</v>
      </c>
      <c r="G48" s="1" t="s">
        <v>30</v>
      </c>
      <c r="H48" s="8" t="s">
        <v>32</v>
      </c>
      <c r="I48" s="11">
        <v>43143</v>
      </c>
      <c r="J48" s="10" t="s">
        <v>180</v>
      </c>
    </row>
    <row r="49" spans="1:10" s="31" customFormat="1" ht="63.75" x14ac:dyDescent="0.2">
      <c r="A49" s="36">
        <v>36</v>
      </c>
      <c r="B49" s="11">
        <v>43143</v>
      </c>
      <c r="C49" s="11">
        <v>43143</v>
      </c>
      <c r="D49" s="37" t="s">
        <v>75</v>
      </c>
      <c r="E49" s="3">
        <v>250500615472</v>
      </c>
      <c r="F49" s="1" t="s">
        <v>20</v>
      </c>
      <c r="G49" s="1" t="s">
        <v>30</v>
      </c>
      <c r="H49" s="8" t="s">
        <v>32</v>
      </c>
      <c r="I49" s="11">
        <v>43143</v>
      </c>
      <c r="J49" s="10" t="s">
        <v>180</v>
      </c>
    </row>
    <row r="50" spans="1:10" s="31" customFormat="1" ht="63.75" x14ac:dyDescent="0.2">
      <c r="A50" s="36">
        <v>37</v>
      </c>
      <c r="B50" s="11">
        <v>43143</v>
      </c>
      <c r="C50" s="11">
        <v>43143</v>
      </c>
      <c r="D50" s="37" t="s">
        <v>160</v>
      </c>
      <c r="E50" s="42">
        <v>250551318083</v>
      </c>
      <c r="F50" s="1" t="s">
        <v>20</v>
      </c>
      <c r="G50" s="1" t="s">
        <v>30</v>
      </c>
      <c r="H50" s="8" t="s">
        <v>32</v>
      </c>
      <c r="I50" s="11">
        <v>43143</v>
      </c>
      <c r="J50" s="10" t="s">
        <v>180</v>
      </c>
    </row>
    <row r="51" spans="1:10" s="31" customFormat="1" ht="63.75" x14ac:dyDescent="0.2">
      <c r="A51" s="36">
        <v>38</v>
      </c>
      <c r="B51" s="11">
        <v>43143</v>
      </c>
      <c r="C51" s="11">
        <v>43143</v>
      </c>
      <c r="D51" s="37" t="s">
        <v>161</v>
      </c>
      <c r="E51" s="44" t="s">
        <v>29</v>
      </c>
      <c r="F51" s="1" t="s">
        <v>20</v>
      </c>
      <c r="G51" s="1" t="s">
        <v>30</v>
      </c>
      <c r="H51" s="8" t="s">
        <v>32</v>
      </c>
      <c r="I51" s="11">
        <v>43143</v>
      </c>
      <c r="J51" s="10" t="s">
        <v>180</v>
      </c>
    </row>
    <row r="52" spans="1:10" s="31" customFormat="1" ht="22.15" customHeight="1" x14ac:dyDescent="0.2">
      <c r="A52" s="36">
        <v>39</v>
      </c>
      <c r="B52" s="11">
        <v>43145</v>
      </c>
      <c r="C52" s="11">
        <v>43145</v>
      </c>
      <c r="D52" s="37" t="s">
        <v>96</v>
      </c>
      <c r="E52" s="32">
        <v>250504611503</v>
      </c>
      <c r="F52" s="10" t="s">
        <v>97</v>
      </c>
      <c r="G52" s="10" t="s">
        <v>129</v>
      </c>
      <c r="H52" s="10" t="s">
        <v>130</v>
      </c>
      <c r="I52" s="11">
        <v>43145</v>
      </c>
      <c r="J52" s="10" t="s">
        <v>180</v>
      </c>
    </row>
    <row r="53" spans="1:10" s="31" customFormat="1" ht="22.15" customHeight="1" x14ac:dyDescent="0.2">
      <c r="A53" s="36">
        <v>40</v>
      </c>
      <c r="B53" s="11">
        <v>43145</v>
      </c>
      <c r="C53" s="11">
        <v>43145</v>
      </c>
      <c r="D53" s="37" t="s">
        <v>98</v>
      </c>
      <c r="E53" s="32">
        <v>250500776423</v>
      </c>
      <c r="F53" s="10" t="s">
        <v>97</v>
      </c>
      <c r="G53" s="10" t="s">
        <v>129</v>
      </c>
      <c r="H53" s="10" t="s">
        <v>130</v>
      </c>
      <c r="I53" s="11">
        <v>43145</v>
      </c>
      <c r="J53" s="10" t="s">
        <v>180</v>
      </c>
    </row>
    <row r="54" spans="1:10" s="31" customFormat="1" ht="22.15" customHeight="1" x14ac:dyDescent="0.2">
      <c r="A54" s="36">
        <v>41</v>
      </c>
      <c r="B54" s="11">
        <v>43145</v>
      </c>
      <c r="C54" s="11">
        <v>43145</v>
      </c>
      <c r="D54" s="37" t="s">
        <v>99</v>
      </c>
      <c r="E54" s="51">
        <v>2505011230</v>
      </c>
      <c r="F54" s="10" t="s">
        <v>97</v>
      </c>
      <c r="G54" s="10" t="s">
        <v>129</v>
      </c>
      <c r="H54" s="10" t="s">
        <v>130</v>
      </c>
      <c r="I54" s="11">
        <v>43145</v>
      </c>
      <c r="J54" s="10" t="s">
        <v>180</v>
      </c>
    </row>
    <row r="55" spans="1:10" s="31" customFormat="1" ht="22.15" customHeight="1" x14ac:dyDescent="0.2">
      <c r="A55" s="36">
        <v>42</v>
      </c>
      <c r="B55" s="11">
        <v>43145</v>
      </c>
      <c r="C55" s="11">
        <v>43145</v>
      </c>
      <c r="D55" s="37" t="s">
        <v>100</v>
      </c>
      <c r="E55" s="32">
        <v>2505010484</v>
      </c>
      <c r="F55" s="10" t="s">
        <v>97</v>
      </c>
      <c r="G55" s="10" t="s">
        <v>129</v>
      </c>
      <c r="H55" s="10" t="s">
        <v>130</v>
      </c>
      <c r="I55" s="11">
        <v>43145</v>
      </c>
      <c r="J55" s="10" t="s">
        <v>180</v>
      </c>
    </row>
    <row r="56" spans="1:10" s="31" customFormat="1" ht="22.15" customHeight="1" x14ac:dyDescent="0.2">
      <c r="A56" s="36">
        <v>43</v>
      </c>
      <c r="B56" s="11">
        <v>43145</v>
      </c>
      <c r="C56" s="11">
        <v>43145</v>
      </c>
      <c r="D56" s="37" t="s">
        <v>101</v>
      </c>
      <c r="E56" s="32">
        <v>251504201403</v>
      </c>
      <c r="F56" s="10" t="s">
        <v>97</v>
      </c>
      <c r="G56" s="10" t="s">
        <v>129</v>
      </c>
      <c r="H56" s="10" t="s">
        <v>130</v>
      </c>
      <c r="I56" s="11">
        <v>43145</v>
      </c>
      <c r="J56" s="10" t="s">
        <v>180</v>
      </c>
    </row>
    <row r="57" spans="1:10" s="31" customFormat="1" ht="22.15" customHeight="1" x14ac:dyDescent="0.2">
      <c r="A57" s="36">
        <v>44</v>
      </c>
      <c r="B57" s="11">
        <v>43145</v>
      </c>
      <c r="C57" s="11">
        <v>43145</v>
      </c>
      <c r="D57" s="37" t="s">
        <v>102</v>
      </c>
      <c r="E57" s="32">
        <v>250500362510</v>
      </c>
      <c r="F57" s="10" t="s">
        <v>97</v>
      </c>
      <c r="G57" s="10" t="s">
        <v>129</v>
      </c>
      <c r="H57" s="10" t="s">
        <v>130</v>
      </c>
      <c r="I57" s="11">
        <v>43145</v>
      </c>
      <c r="J57" s="10" t="s">
        <v>180</v>
      </c>
    </row>
    <row r="58" spans="1:10" s="31" customFormat="1" ht="22.15" customHeight="1" x14ac:dyDescent="0.2">
      <c r="A58" s="36">
        <v>45</v>
      </c>
      <c r="B58" s="11">
        <v>43145</v>
      </c>
      <c r="C58" s="11">
        <v>43145</v>
      </c>
      <c r="D58" s="37" t="s">
        <v>103</v>
      </c>
      <c r="E58" s="32">
        <v>250500849537</v>
      </c>
      <c r="F58" s="10" t="s">
        <v>97</v>
      </c>
      <c r="G58" s="10" t="s">
        <v>129</v>
      </c>
      <c r="H58" s="10" t="s">
        <v>130</v>
      </c>
      <c r="I58" s="11">
        <v>43145</v>
      </c>
      <c r="J58" s="10" t="s">
        <v>180</v>
      </c>
    </row>
    <row r="59" spans="1:10" s="31" customFormat="1" ht="22.15" customHeight="1" x14ac:dyDescent="0.2">
      <c r="A59" s="36">
        <v>46</v>
      </c>
      <c r="B59" s="11">
        <v>43145</v>
      </c>
      <c r="C59" s="11">
        <v>43145</v>
      </c>
      <c r="D59" s="37" t="s">
        <v>104</v>
      </c>
      <c r="E59" s="32">
        <v>2505007139</v>
      </c>
      <c r="F59" s="10" t="s">
        <v>97</v>
      </c>
      <c r="G59" s="10" t="s">
        <v>129</v>
      </c>
      <c r="H59" s="10" t="s">
        <v>130</v>
      </c>
      <c r="I59" s="11">
        <v>43145</v>
      </c>
      <c r="J59" s="10" t="s">
        <v>180</v>
      </c>
    </row>
    <row r="60" spans="1:10" s="31" customFormat="1" ht="22.15" customHeight="1" x14ac:dyDescent="0.2">
      <c r="A60" s="36">
        <v>47</v>
      </c>
      <c r="B60" s="11">
        <v>43145</v>
      </c>
      <c r="C60" s="11">
        <v>43145</v>
      </c>
      <c r="D60" s="37" t="s">
        <v>105</v>
      </c>
      <c r="E60" s="32">
        <v>251504818027</v>
      </c>
      <c r="F60" s="10" t="s">
        <v>97</v>
      </c>
      <c r="G60" s="10" t="s">
        <v>129</v>
      </c>
      <c r="H60" s="10" t="s">
        <v>130</v>
      </c>
      <c r="I60" s="11">
        <v>43145</v>
      </c>
      <c r="J60" s="10" t="s">
        <v>180</v>
      </c>
    </row>
    <row r="61" spans="1:10" s="31" customFormat="1" ht="22.15" customHeight="1" x14ac:dyDescent="0.2">
      <c r="A61" s="36">
        <v>48</v>
      </c>
      <c r="B61" s="11">
        <v>43145</v>
      </c>
      <c r="C61" s="11">
        <v>43145</v>
      </c>
      <c r="D61" s="37" t="s">
        <v>106</v>
      </c>
      <c r="E61" s="32">
        <v>2505006174</v>
      </c>
      <c r="F61" s="10" t="s">
        <v>97</v>
      </c>
      <c r="G61" s="10" t="s">
        <v>129</v>
      </c>
      <c r="H61" s="10" t="s">
        <v>130</v>
      </c>
      <c r="I61" s="11">
        <v>43145</v>
      </c>
      <c r="J61" s="10" t="s">
        <v>180</v>
      </c>
    </row>
    <row r="62" spans="1:10" s="31" customFormat="1" ht="22.15" customHeight="1" x14ac:dyDescent="0.2">
      <c r="A62" s="36">
        <v>49</v>
      </c>
      <c r="B62" s="11">
        <v>43145</v>
      </c>
      <c r="C62" s="11">
        <v>43145</v>
      </c>
      <c r="D62" s="37" t="s">
        <v>107</v>
      </c>
      <c r="E62" s="32">
        <v>250550726700</v>
      </c>
      <c r="F62" s="10" t="s">
        <v>97</v>
      </c>
      <c r="G62" s="10" t="s">
        <v>129</v>
      </c>
      <c r="H62" s="10" t="s">
        <v>130</v>
      </c>
      <c r="I62" s="11">
        <v>43145</v>
      </c>
      <c r="J62" s="10" t="s">
        <v>180</v>
      </c>
    </row>
    <row r="63" spans="1:10" s="31" customFormat="1" ht="22.15" customHeight="1" x14ac:dyDescent="0.2">
      <c r="A63" s="36">
        <v>50</v>
      </c>
      <c r="B63" s="11">
        <v>43145</v>
      </c>
      <c r="C63" s="11">
        <v>43145</v>
      </c>
      <c r="D63" s="37" t="s">
        <v>69</v>
      </c>
      <c r="E63" s="29">
        <v>2505011760</v>
      </c>
      <c r="F63" s="10" t="s">
        <v>97</v>
      </c>
      <c r="G63" s="10" t="s">
        <v>129</v>
      </c>
      <c r="H63" s="10" t="s">
        <v>130</v>
      </c>
      <c r="I63" s="11">
        <v>43145</v>
      </c>
      <c r="J63" s="10" t="s">
        <v>180</v>
      </c>
    </row>
    <row r="64" spans="1:10" s="31" customFormat="1" ht="22.15" customHeight="1" x14ac:dyDescent="0.2">
      <c r="A64" s="36">
        <v>51</v>
      </c>
      <c r="B64" s="11">
        <v>43145</v>
      </c>
      <c r="C64" s="11">
        <v>43145</v>
      </c>
      <c r="D64" s="37" t="s">
        <v>108</v>
      </c>
      <c r="E64" s="44">
        <v>250500688311</v>
      </c>
      <c r="F64" s="10" t="s">
        <v>97</v>
      </c>
      <c r="G64" s="10" t="s">
        <v>129</v>
      </c>
      <c r="H64" s="10" t="s">
        <v>130</v>
      </c>
      <c r="I64" s="11">
        <v>43145</v>
      </c>
      <c r="J64" s="10" t="s">
        <v>180</v>
      </c>
    </row>
    <row r="65" spans="1:10" s="31" customFormat="1" ht="22.15" customHeight="1" x14ac:dyDescent="0.2">
      <c r="A65" s="36">
        <v>52</v>
      </c>
      <c r="B65" s="11">
        <v>43145</v>
      </c>
      <c r="C65" s="11">
        <v>43145</v>
      </c>
      <c r="D65" s="37" t="s">
        <v>40</v>
      </c>
      <c r="E65" s="32">
        <v>2505012731</v>
      </c>
      <c r="F65" s="10" t="s">
        <v>97</v>
      </c>
      <c r="G65" s="10" t="s">
        <v>129</v>
      </c>
      <c r="H65" s="10" t="s">
        <v>130</v>
      </c>
      <c r="I65" s="11">
        <v>43145</v>
      </c>
      <c r="J65" s="10" t="s">
        <v>180</v>
      </c>
    </row>
    <row r="66" spans="1:10" s="31" customFormat="1" ht="22.15" customHeight="1" x14ac:dyDescent="0.2">
      <c r="A66" s="36">
        <v>53</v>
      </c>
      <c r="B66" s="11">
        <v>43145</v>
      </c>
      <c r="C66" s="11">
        <v>43145</v>
      </c>
      <c r="D66" s="37" t="s">
        <v>109</v>
      </c>
      <c r="E66" s="32">
        <v>2505012153</v>
      </c>
      <c r="F66" s="10" t="s">
        <v>97</v>
      </c>
      <c r="G66" s="10" t="s">
        <v>129</v>
      </c>
      <c r="H66" s="10" t="s">
        <v>130</v>
      </c>
      <c r="I66" s="11">
        <v>43145</v>
      </c>
      <c r="J66" s="10" t="s">
        <v>180</v>
      </c>
    </row>
    <row r="67" spans="1:10" s="31" customFormat="1" ht="22.15" customHeight="1" x14ac:dyDescent="0.2">
      <c r="A67" s="36">
        <v>54</v>
      </c>
      <c r="B67" s="11">
        <v>43145</v>
      </c>
      <c r="C67" s="11">
        <v>43145</v>
      </c>
      <c r="D67" s="37" t="s">
        <v>110</v>
      </c>
      <c r="E67" s="32">
        <v>2505014217</v>
      </c>
      <c r="F67" s="10" t="s">
        <v>97</v>
      </c>
      <c r="G67" s="10" t="s">
        <v>129</v>
      </c>
      <c r="H67" s="10" t="s">
        <v>130</v>
      </c>
      <c r="I67" s="11">
        <v>43145</v>
      </c>
      <c r="J67" s="10" t="s">
        <v>180</v>
      </c>
    </row>
    <row r="68" spans="1:10" s="31" customFormat="1" ht="22.15" customHeight="1" x14ac:dyDescent="0.2">
      <c r="A68" s="36">
        <v>55</v>
      </c>
      <c r="B68" s="11">
        <v>43145</v>
      </c>
      <c r="C68" s="11">
        <v>43145</v>
      </c>
      <c r="D68" s="37" t="s">
        <v>111</v>
      </c>
      <c r="E68" s="32">
        <v>250500702380</v>
      </c>
      <c r="F68" s="10" t="s">
        <v>97</v>
      </c>
      <c r="G68" s="10" t="s">
        <v>129</v>
      </c>
      <c r="H68" s="10" t="s">
        <v>130</v>
      </c>
      <c r="I68" s="11">
        <v>43145</v>
      </c>
      <c r="J68" s="10" t="s">
        <v>180</v>
      </c>
    </row>
    <row r="69" spans="1:10" s="31" customFormat="1" ht="22.15" customHeight="1" x14ac:dyDescent="0.2">
      <c r="A69" s="36">
        <v>56</v>
      </c>
      <c r="B69" s="11">
        <v>43145</v>
      </c>
      <c r="C69" s="11">
        <v>43145</v>
      </c>
      <c r="D69" s="37" t="s">
        <v>112</v>
      </c>
      <c r="E69" s="32">
        <v>250500074760</v>
      </c>
      <c r="F69" s="10" t="s">
        <v>97</v>
      </c>
      <c r="G69" s="10" t="s">
        <v>129</v>
      </c>
      <c r="H69" s="10" t="s">
        <v>130</v>
      </c>
      <c r="I69" s="11">
        <v>43145</v>
      </c>
      <c r="J69" s="10" t="s">
        <v>180</v>
      </c>
    </row>
    <row r="70" spans="1:10" s="31" customFormat="1" ht="22.15" customHeight="1" x14ac:dyDescent="0.2">
      <c r="A70" s="36">
        <v>57</v>
      </c>
      <c r="B70" s="11">
        <v>43145</v>
      </c>
      <c r="C70" s="11">
        <v>43145</v>
      </c>
      <c r="D70" s="37" t="s">
        <v>113</v>
      </c>
      <c r="E70" s="32">
        <v>250500906753</v>
      </c>
      <c r="F70" s="10" t="s">
        <v>97</v>
      </c>
      <c r="G70" s="10" t="s">
        <v>129</v>
      </c>
      <c r="H70" s="10" t="s">
        <v>130</v>
      </c>
      <c r="I70" s="11">
        <v>43145</v>
      </c>
      <c r="J70" s="10" t="s">
        <v>180</v>
      </c>
    </row>
    <row r="71" spans="1:10" s="31" customFormat="1" ht="22.15" customHeight="1" x14ac:dyDescent="0.2">
      <c r="A71" s="36">
        <v>58</v>
      </c>
      <c r="B71" s="11">
        <v>43145</v>
      </c>
      <c r="C71" s="11">
        <v>43145</v>
      </c>
      <c r="D71" s="37" t="s">
        <v>114</v>
      </c>
      <c r="E71" s="32">
        <v>250500601800</v>
      </c>
      <c r="F71" s="10" t="s">
        <v>97</v>
      </c>
      <c r="G71" s="10" t="s">
        <v>129</v>
      </c>
      <c r="H71" s="10" t="s">
        <v>130</v>
      </c>
      <c r="I71" s="11">
        <v>43145</v>
      </c>
      <c r="J71" s="10" t="s">
        <v>180</v>
      </c>
    </row>
    <row r="72" spans="1:10" s="31" customFormat="1" ht="22.15" customHeight="1" x14ac:dyDescent="0.2">
      <c r="A72" s="36">
        <v>59</v>
      </c>
      <c r="B72" s="11">
        <v>43145</v>
      </c>
      <c r="C72" s="11">
        <v>43145</v>
      </c>
      <c r="D72" s="37" t="s">
        <v>115</v>
      </c>
      <c r="E72" s="32">
        <v>250500069230</v>
      </c>
      <c r="F72" s="10" t="s">
        <v>97</v>
      </c>
      <c r="G72" s="10" t="s">
        <v>129</v>
      </c>
      <c r="H72" s="10" t="s">
        <v>130</v>
      </c>
      <c r="I72" s="11">
        <v>43145</v>
      </c>
      <c r="J72" s="10" t="s">
        <v>180</v>
      </c>
    </row>
    <row r="73" spans="1:10" s="31" customFormat="1" ht="22.15" customHeight="1" x14ac:dyDescent="0.2">
      <c r="A73" s="36">
        <v>60</v>
      </c>
      <c r="B73" s="11">
        <v>43145</v>
      </c>
      <c r="C73" s="11">
        <v>43145</v>
      </c>
      <c r="D73" s="37" t="s">
        <v>116</v>
      </c>
      <c r="E73" s="32">
        <v>2505010519</v>
      </c>
      <c r="F73" s="10" t="s">
        <v>97</v>
      </c>
      <c r="G73" s="10" t="s">
        <v>129</v>
      </c>
      <c r="H73" s="10" t="s">
        <v>130</v>
      </c>
      <c r="I73" s="11">
        <v>43145</v>
      </c>
      <c r="J73" s="10" t="s">
        <v>180</v>
      </c>
    </row>
    <row r="74" spans="1:10" s="31" customFormat="1" ht="22.15" customHeight="1" x14ac:dyDescent="0.2">
      <c r="A74" s="36">
        <v>61</v>
      </c>
      <c r="B74" s="11">
        <v>43145</v>
      </c>
      <c r="C74" s="11">
        <v>43145</v>
      </c>
      <c r="D74" s="37" t="s">
        <v>117</v>
      </c>
      <c r="E74" s="32">
        <v>2505000207</v>
      </c>
      <c r="F74" s="10" t="s">
        <v>97</v>
      </c>
      <c r="G74" s="10" t="s">
        <v>129</v>
      </c>
      <c r="H74" s="10" t="s">
        <v>130</v>
      </c>
      <c r="I74" s="11">
        <v>43145</v>
      </c>
      <c r="J74" s="10" t="s">
        <v>180</v>
      </c>
    </row>
    <row r="75" spans="1:10" s="31" customFormat="1" ht="22.15" customHeight="1" x14ac:dyDescent="0.2">
      <c r="A75" s="36">
        <v>62</v>
      </c>
      <c r="B75" s="11">
        <v>43145</v>
      </c>
      <c r="C75" s="11">
        <v>43145</v>
      </c>
      <c r="D75" s="37" t="s">
        <v>118</v>
      </c>
      <c r="E75" s="32">
        <v>2505008566</v>
      </c>
      <c r="F75" s="10" t="s">
        <v>97</v>
      </c>
      <c r="G75" s="10" t="s">
        <v>129</v>
      </c>
      <c r="H75" s="10" t="s">
        <v>130</v>
      </c>
      <c r="I75" s="11">
        <v>43145</v>
      </c>
      <c r="J75" s="10" t="s">
        <v>180</v>
      </c>
    </row>
    <row r="76" spans="1:10" s="31" customFormat="1" ht="22.15" customHeight="1" x14ac:dyDescent="0.2">
      <c r="A76" s="36">
        <v>63</v>
      </c>
      <c r="B76" s="11">
        <v>43145</v>
      </c>
      <c r="C76" s="11">
        <v>43145</v>
      </c>
      <c r="D76" s="37" t="s">
        <v>119</v>
      </c>
      <c r="E76" s="32">
        <v>2505007731</v>
      </c>
      <c r="F76" s="10" t="s">
        <v>97</v>
      </c>
      <c r="G76" s="10" t="s">
        <v>129</v>
      </c>
      <c r="H76" s="10" t="s">
        <v>130</v>
      </c>
      <c r="I76" s="11">
        <v>43145</v>
      </c>
      <c r="J76" s="10" t="s">
        <v>180</v>
      </c>
    </row>
    <row r="77" spans="1:10" s="31" customFormat="1" ht="22.15" customHeight="1" x14ac:dyDescent="0.2">
      <c r="A77" s="36">
        <v>64</v>
      </c>
      <c r="B77" s="11">
        <v>43145</v>
      </c>
      <c r="C77" s="11">
        <v>43145</v>
      </c>
      <c r="D77" s="37" t="s">
        <v>120</v>
      </c>
      <c r="E77" s="32">
        <v>250500289660</v>
      </c>
      <c r="F77" s="10" t="s">
        <v>97</v>
      </c>
      <c r="G77" s="10" t="s">
        <v>129</v>
      </c>
      <c r="H77" s="10" t="s">
        <v>130</v>
      </c>
      <c r="I77" s="11">
        <v>43145</v>
      </c>
      <c r="J77" s="10" t="s">
        <v>180</v>
      </c>
    </row>
    <row r="78" spans="1:10" s="31" customFormat="1" ht="22.15" customHeight="1" x14ac:dyDescent="0.2">
      <c r="A78" s="36">
        <v>65</v>
      </c>
      <c r="B78" s="11">
        <v>43145</v>
      </c>
      <c r="C78" s="11">
        <v>43145</v>
      </c>
      <c r="D78" s="37" t="s">
        <v>21</v>
      </c>
      <c r="E78" s="29">
        <v>2505013380</v>
      </c>
      <c r="F78" s="10" t="s">
        <v>97</v>
      </c>
      <c r="G78" s="10" t="s">
        <v>129</v>
      </c>
      <c r="H78" s="10" t="s">
        <v>130</v>
      </c>
      <c r="I78" s="11">
        <v>43145</v>
      </c>
      <c r="J78" s="10" t="s">
        <v>180</v>
      </c>
    </row>
    <row r="79" spans="1:10" s="31" customFormat="1" ht="22.15" customHeight="1" x14ac:dyDescent="0.2">
      <c r="A79" s="36">
        <v>66</v>
      </c>
      <c r="B79" s="11">
        <v>43145</v>
      </c>
      <c r="C79" s="11">
        <v>43145</v>
      </c>
      <c r="D79" s="37" t="s">
        <v>121</v>
      </c>
      <c r="E79" s="32">
        <v>250500020764</v>
      </c>
      <c r="F79" s="10" t="s">
        <v>97</v>
      </c>
      <c r="G79" s="10" t="s">
        <v>129</v>
      </c>
      <c r="H79" s="10" t="s">
        <v>130</v>
      </c>
      <c r="I79" s="11">
        <v>43145</v>
      </c>
      <c r="J79" s="10" t="s">
        <v>180</v>
      </c>
    </row>
    <row r="80" spans="1:10" s="31" customFormat="1" ht="22.15" customHeight="1" x14ac:dyDescent="0.2">
      <c r="A80" s="36">
        <v>67</v>
      </c>
      <c r="B80" s="11">
        <v>43145</v>
      </c>
      <c r="C80" s="11">
        <v>43145</v>
      </c>
      <c r="D80" s="37" t="s">
        <v>122</v>
      </c>
      <c r="E80" s="32">
        <v>250500087053</v>
      </c>
      <c r="F80" s="10" t="s">
        <v>97</v>
      </c>
      <c r="G80" s="10" t="s">
        <v>129</v>
      </c>
      <c r="H80" s="10" t="s">
        <v>130</v>
      </c>
      <c r="I80" s="11">
        <v>43145</v>
      </c>
      <c r="J80" s="10" t="s">
        <v>180</v>
      </c>
    </row>
    <row r="81" spans="1:10" s="31" customFormat="1" ht="22.15" customHeight="1" x14ac:dyDescent="0.2">
      <c r="A81" s="36">
        <v>68</v>
      </c>
      <c r="B81" s="11">
        <v>43145</v>
      </c>
      <c r="C81" s="11">
        <v>43145</v>
      </c>
      <c r="D81" s="41" t="s">
        <v>124</v>
      </c>
      <c r="E81" s="32">
        <v>2505006431</v>
      </c>
      <c r="F81" s="10" t="s">
        <v>97</v>
      </c>
      <c r="G81" s="10" t="s">
        <v>129</v>
      </c>
      <c r="H81" s="10" t="s">
        <v>130</v>
      </c>
      <c r="I81" s="11">
        <v>43145</v>
      </c>
      <c r="J81" s="10" t="s">
        <v>180</v>
      </c>
    </row>
    <row r="82" spans="1:10" s="31" customFormat="1" ht="22.15" customHeight="1" x14ac:dyDescent="0.2">
      <c r="A82" s="36">
        <v>69</v>
      </c>
      <c r="B82" s="11">
        <v>43145</v>
      </c>
      <c r="C82" s="11">
        <v>43145</v>
      </c>
      <c r="D82" s="37" t="s">
        <v>123</v>
      </c>
      <c r="E82" s="32">
        <v>2505007964</v>
      </c>
      <c r="F82" s="10" t="s">
        <v>97</v>
      </c>
      <c r="G82" s="10" t="s">
        <v>129</v>
      </c>
      <c r="H82" s="10" t="s">
        <v>130</v>
      </c>
      <c r="I82" s="11">
        <v>43145</v>
      </c>
      <c r="J82" s="10" t="s">
        <v>180</v>
      </c>
    </row>
    <row r="83" spans="1:10" s="31" customFormat="1" ht="22.15" customHeight="1" x14ac:dyDescent="0.2">
      <c r="A83" s="36">
        <v>70</v>
      </c>
      <c r="B83" s="11">
        <v>43145</v>
      </c>
      <c r="C83" s="11">
        <v>43145</v>
      </c>
      <c r="D83" s="37" t="s">
        <v>125</v>
      </c>
      <c r="E83" s="32">
        <v>250500007450</v>
      </c>
      <c r="F83" s="10" t="s">
        <v>97</v>
      </c>
      <c r="G83" s="10" t="s">
        <v>129</v>
      </c>
      <c r="H83" s="10" t="s">
        <v>130</v>
      </c>
      <c r="I83" s="11">
        <v>43145</v>
      </c>
      <c r="J83" s="10" t="s">
        <v>180</v>
      </c>
    </row>
    <row r="84" spans="1:10" s="31" customFormat="1" ht="22.15" customHeight="1" x14ac:dyDescent="0.2">
      <c r="A84" s="36">
        <v>71</v>
      </c>
      <c r="B84" s="11">
        <v>43145</v>
      </c>
      <c r="C84" s="11">
        <v>43145</v>
      </c>
      <c r="D84" s="37" t="s">
        <v>126</v>
      </c>
      <c r="E84" s="44">
        <v>250500973037</v>
      </c>
      <c r="F84" s="10" t="s">
        <v>97</v>
      </c>
      <c r="G84" s="10" t="s">
        <v>129</v>
      </c>
      <c r="H84" s="10" t="s">
        <v>130</v>
      </c>
      <c r="I84" s="11">
        <v>43145</v>
      </c>
      <c r="J84" s="10" t="s">
        <v>180</v>
      </c>
    </row>
    <row r="85" spans="1:10" s="31" customFormat="1" ht="22.15" customHeight="1" x14ac:dyDescent="0.2">
      <c r="A85" s="36">
        <v>72</v>
      </c>
      <c r="B85" s="11">
        <v>43145</v>
      </c>
      <c r="C85" s="11">
        <v>43145</v>
      </c>
      <c r="D85" s="37" t="s">
        <v>127</v>
      </c>
      <c r="E85" s="44">
        <v>250501675756</v>
      </c>
      <c r="F85" s="10" t="s">
        <v>97</v>
      </c>
      <c r="G85" s="10" t="s">
        <v>129</v>
      </c>
      <c r="H85" s="10" t="s">
        <v>130</v>
      </c>
      <c r="I85" s="11">
        <v>43145</v>
      </c>
      <c r="J85" s="10" t="s">
        <v>180</v>
      </c>
    </row>
    <row r="86" spans="1:10" s="31" customFormat="1" ht="22.15" customHeight="1" x14ac:dyDescent="0.2">
      <c r="A86" s="36">
        <v>73</v>
      </c>
      <c r="B86" s="11">
        <v>43145</v>
      </c>
      <c r="C86" s="11">
        <v>43145</v>
      </c>
      <c r="D86" s="37" t="s">
        <v>128</v>
      </c>
      <c r="E86" s="32">
        <v>250500839747</v>
      </c>
      <c r="F86" s="10" t="s">
        <v>97</v>
      </c>
      <c r="G86" s="10" t="s">
        <v>129</v>
      </c>
      <c r="H86" s="10" t="s">
        <v>130</v>
      </c>
      <c r="I86" s="11">
        <v>43145</v>
      </c>
      <c r="J86" s="10" t="s">
        <v>180</v>
      </c>
    </row>
    <row r="87" spans="1:10" s="31" customFormat="1" ht="63.75" x14ac:dyDescent="0.2">
      <c r="A87" s="36">
        <v>74</v>
      </c>
      <c r="B87" s="11">
        <v>43146</v>
      </c>
      <c r="C87" s="11">
        <v>43146</v>
      </c>
      <c r="D87" s="37" t="s">
        <v>162</v>
      </c>
      <c r="E87" s="4">
        <v>2505014672</v>
      </c>
      <c r="F87" s="1" t="s">
        <v>20</v>
      </c>
      <c r="G87" s="35" t="s">
        <v>30</v>
      </c>
      <c r="H87" s="8" t="s">
        <v>32</v>
      </c>
      <c r="I87" s="11">
        <v>43146</v>
      </c>
      <c r="J87" s="10" t="s">
        <v>180</v>
      </c>
    </row>
    <row r="88" spans="1:10" s="31" customFormat="1" ht="63.75" x14ac:dyDescent="0.2">
      <c r="A88" s="36">
        <v>75</v>
      </c>
      <c r="B88" s="11">
        <v>43146</v>
      </c>
      <c r="C88" s="11">
        <v>43146</v>
      </c>
      <c r="D88" s="37" t="s">
        <v>28</v>
      </c>
      <c r="E88" s="29">
        <v>2505007026</v>
      </c>
      <c r="F88" s="1" t="s">
        <v>20</v>
      </c>
      <c r="G88" s="35" t="s">
        <v>30</v>
      </c>
      <c r="H88" s="8" t="s">
        <v>32</v>
      </c>
      <c r="I88" s="11">
        <v>43146</v>
      </c>
      <c r="J88" s="10" t="s">
        <v>180</v>
      </c>
    </row>
    <row r="89" spans="1:10" s="31" customFormat="1" ht="63.75" x14ac:dyDescent="0.2">
      <c r="A89" s="36">
        <v>76</v>
      </c>
      <c r="B89" s="11">
        <v>43146</v>
      </c>
      <c r="C89" s="11">
        <v>43146</v>
      </c>
      <c r="D89" s="37" t="s">
        <v>128</v>
      </c>
      <c r="E89" s="32">
        <v>250500839747</v>
      </c>
      <c r="F89" s="1" t="s">
        <v>20</v>
      </c>
      <c r="G89" s="35" t="s">
        <v>30</v>
      </c>
      <c r="H89" s="8" t="s">
        <v>32</v>
      </c>
      <c r="I89" s="11">
        <v>43146</v>
      </c>
      <c r="J89" s="10" t="s">
        <v>180</v>
      </c>
    </row>
    <row r="90" spans="1:10" s="31" customFormat="1" ht="63.75" x14ac:dyDescent="0.2">
      <c r="A90" s="36">
        <v>77</v>
      </c>
      <c r="B90" s="11">
        <v>43146</v>
      </c>
      <c r="C90" s="11">
        <v>43146</v>
      </c>
      <c r="D90" s="37" t="s">
        <v>149</v>
      </c>
      <c r="E90" s="32">
        <v>250551171909</v>
      </c>
      <c r="F90" s="1" t="s">
        <v>20</v>
      </c>
      <c r="G90" s="35" t="s">
        <v>30</v>
      </c>
      <c r="H90" s="8" t="s">
        <v>32</v>
      </c>
      <c r="I90" s="11">
        <v>43146</v>
      </c>
      <c r="J90" s="10" t="s">
        <v>180</v>
      </c>
    </row>
    <row r="91" spans="1:10" s="31" customFormat="1" ht="63.75" x14ac:dyDescent="0.2">
      <c r="A91" s="36">
        <v>78</v>
      </c>
      <c r="B91" s="11">
        <v>43151</v>
      </c>
      <c r="C91" s="11">
        <v>43151</v>
      </c>
      <c r="D91" s="37" t="s">
        <v>163</v>
      </c>
      <c r="E91" s="32" t="s">
        <v>29</v>
      </c>
      <c r="F91" s="1" t="s">
        <v>20</v>
      </c>
      <c r="G91" s="35" t="s">
        <v>30</v>
      </c>
      <c r="H91" s="8" t="s">
        <v>32</v>
      </c>
      <c r="I91" s="11">
        <v>43151</v>
      </c>
      <c r="J91" s="10" t="s">
        <v>180</v>
      </c>
    </row>
    <row r="92" spans="1:10" s="31" customFormat="1" ht="63.75" x14ac:dyDescent="0.2">
      <c r="A92" s="36">
        <v>79</v>
      </c>
      <c r="B92" s="11">
        <v>43151</v>
      </c>
      <c r="C92" s="11">
        <v>43151</v>
      </c>
      <c r="D92" s="37" t="s">
        <v>164</v>
      </c>
      <c r="E92" s="32" t="s">
        <v>29</v>
      </c>
      <c r="F92" s="1" t="s">
        <v>20</v>
      </c>
      <c r="G92" s="35" t="s">
        <v>30</v>
      </c>
      <c r="H92" s="8" t="s">
        <v>32</v>
      </c>
      <c r="I92" s="11">
        <v>43151</v>
      </c>
      <c r="J92" s="10" t="s">
        <v>180</v>
      </c>
    </row>
    <row r="93" spans="1:10" s="31" customFormat="1" ht="63.75" x14ac:dyDescent="0.2">
      <c r="A93" s="36">
        <v>80</v>
      </c>
      <c r="B93" s="11">
        <v>43153</v>
      </c>
      <c r="C93" s="11">
        <v>43153</v>
      </c>
      <c r="D93" s="37" t="s">
        <v>165</v>
      </c>
      <c r="E93" s="32">
        <v>250503655603</v>
      </c>
      <c r="F93" s="1" t="s">
        <v>20</v>
      </c>
      <c r="G93" s="35" t="s">
        <v>30</v>
      </c>
      <c r="H93" s="8" t="s">
        <v>32</v>
      </c>
      <c r="I93" s="11">
        <v>43153</v>
      </c>
      <c r="J93" s="10" t="s">
        <v>180</v>
      </c>
    </row>
    <row r="94" spans="1:10" s="31" customFormat="1" ht="63.75" x14ac:dyDescent="0.2">
      <c r="A94" s="36">
        <v>81</v>
      </c>
      <c r="B94" s="11">
        <v>43157</v>
      </c>
      <c r="C94" s="11">
        <v>43157</v>
      </c>
      <c r="D94" s="37" t="s">
        <v>36</v>
      </c>
      <c r="E94" s="3">
        <v>2505012474</v>
      </c>
      <c r="F94" s="1" t="s">
        <v>20</v>
      </c>
      <c r="G94" s="35" t="s">
        <v>30</v>
      </c>
      <c r="H94" s="8" t="s">
        <v>32</v>
      </c>
      <c r="I94" s="11">
        <v>43157</v>
      </c>
      <c r="J94" s="10" t="s">
        <v>180</v>
      </c>
    </row>
    <row r="95" spans="1:10" s="31" customFormat="1" ht="63.75" x14ac:dyDescent="0.2">
      <c r="A95" s="36">
        <v>82</v>
      </c>
      <c r="B95" s="11">
        <v>43165</v>
      </c>
      <c r="C95" s="11">
        <v>43165</v>
      </c>
      <c r="D95" s="37" t="s">
        <v>91</v>
      </c>
      <c r="E95" s="42">
        <v>250501010134</v>
      </c>
      <c r="F95" s="1" t="s">
        <v>20</v>
      </c>
      <c r="G95" s="35" t="s">
        <v>30</v>
      </c>
      <c r="H95" s="8" t="s">
        <v>32</v>
      </c>
      <c r="I95" s="11">
        <v>43165</v>
      </c>
      <c r="J95" s="10" t="s">
        <v>180</v>
      </c>
    </row>
    <row r="96" spans="1:10" s="31" customFormat="1" ht="63.75" x14ac:dyDescent="0.2">
      <c r="A96" s="36">
        <v>83</v>
      </c>
      <c r="B96" s="11">
        <v>43165</v>
      </c>
      <c r="C96" s="11">
        <v>43165</v>
      </c>
      <c r="D96" s="37" t="s">
        <v>151</v>
      </c>
      <c r="E96" s="32">
        <v>251502519504</v>
      </c>
      <c r="F96" s="1" t="s">
        <v>20</v>
      </c>
      <c r="G96" s="35" t="s">
        <v>30</v>
      </c>
      <c r="H96" s="8" t="s">
        <v>32</v>
      </c>
      <c r="I96" s="11">
        <v>43165</v>
      </c>
      <c r="J96" s="10" t="s">
        <v>180</v>
      </c>
    </row>
    <row r="97" spans="1:10" s="31" customFormat="1" ht="63.75" x14ac:dyDescent="0.2">
      <c r="A97" s="36">
        <v>84</v>
      </c>
      <c r="B97" s="11">
        <v>43165</v>
      </c>
      <c r="C97" s="11">
        <v>43165</v>
      </c>
      <c r="D97" s="37" t="s">
        <v>137</v>
      </c>
      <c r="E97" s="32">
        <v>250500161500</v>
      </c>
      <c r="F97" s="1" t="s">
        <v>20</v>
      </c>
      <c r="G97" s="35" t="s">
        <v>30</v>
      </c>
      <c r="H97" s="8" t="s">
        <v>32</v>
      </c>
      <c r="I97" s="11">
        <v>43165</v>
      </c>
      <c r="J97" s="10" t="s">
        <v>180</v>
      </c>
    </row>
    <row r="98" spans="1:10" s="31" customFormat="1" ht="63.75" x14ac:dyDescent="0.2">
      <c r="A98" s="36">
        <v>85</v>
      </c>
      <c r="B98" s="11">
        <v>43165</v>
      </c>
      <c r="C98" s="11">
        <v>43165</v>
      </c>
      <c r="D98" s="37" t="s">
        <v>152</v>
      </c>
      <c r="E98" s="32">
        <v>250500520453</v>
      </c>
      <c r="F98" s="1" t="s">
        <v>20</v>
      </c>
      <c r="G98" s="35" t="s">
        <v>30</v>
      </c>
      <c r="H98" s="8" t="s">
        <v>32</v>
      </c>
      <c r="I98" s="11">
        <v>43165</v>
      </c>
      <c r="J98" s="10" t="s">
        <v>180</v>
      </c>
    </row>
    <row r="99" spans="1:10" s="31" customFormat="1" ht="63.75" x14ac:dyDescent="0.2">
      <c r="A99" s="36">
        <v>86</v>
      </c>
      <c r="B99" s="11">
        <v>43165</v>
      </c>
      <c r="C99" s="11">
        <v>43165</v>
      </c>
      <c r="D99" s="37" t="s">
        <v>155</v>
      </c>
      <c r="E99" s="32">
        <v>250500266550</v>
      </c>
      <c r="F99" s="1" t="s">
        <v>20</v>
      </c>
      <c r="G99" s="35" t="s">
        <v>30</v>
      </c>
      <c r="H99" s="8" t="s">
        <v>32</v>
      </c>
      <c r="I99" s="11">
        <v>43165</v>
      </c>
      <c r="J99" s="10" t="s">
        <v>180</v>
      </c>
    </row>
    <row r="100" spans="1:10" s="28" customFormat="1" ht="25.5" x14ac:dyDescent="0.2">
      <c r="A100" s="36">
        <v>87</v>
      </c>
      <c r="B100" s="6">
        <v>43171</v>
      </c>
      <c r="C100" s="6">
        <v>43171</v>
      </c>
      <c r="D100" s="1" t="s">
        <v>21</v>
      </c>
      <c r="E100" s="8">
        <v>2505013380</v>
      </c>
      <c r="F100" s="1" t="s">
        <v>22</v>
      </c>
      <c r="G100" s="1" t="s">
        <v>23</v>
      </c>
      <c r="H100" s="8" t="s">
        <v>24</v>
      </c>
      <c r="I100" s="6">
        <v>43533</v>
      </c>
      <c r="J100" s="10" t="s">
        <v>180</v>
      </c>
    </row>
    <row r="101" spans="1:10" s="28" customFormat="1" ht="25.5" x14ac:dyDescent="0.2">
      <c r="A101" s="36">
        <v>88</v>
      </c>
      <c r="B101" s="6">
        <v>43171</v>
      </c>
      <c r="C101" s="6">
        <v>43171</v>
      </c>
      <c r="D101" s="1" t="s">
        <v>88</v>
      </c>
      <c r="E101" s="3">
        <v>250504184516</v>
      </c>
      <c r="F101" s="1" t="s">
        <v>22</v>
      </c>
      <c r="G101" s="1" t="s">
        <v>23</v>
      </c>
      <c r="H101" s="8" t="s">
        <v>25</v>
      </c>
      <c r="I101" s="6">
        <v>46824</v>
      </c>
      <c r="J101" s="10" t="s">
        <v>180</v>
      </c>
    </row>
    <row r="102" spans="1:10" s="28" customFormat="1" ht="25.5" x14ac:dyDescent="0.2">
      <c r="A102" s="36">
        <v>89</v>
      </c>
      <c r="B102" s="6">
        <v>43171</v>
      </c>
      <c r="C102" s="6">
        <v>43171</v>
      </c>
      <c r="D102" s="1" t="s">
        <v>89</v>
      </c>
      <c r="E102" s="3">
        <v>250504538589</v>
      </c>
      <c r="F102" s="1" t="s">
        <v>22</v>
      </c>
      <c r="G102" s="1" t="s">
        <v>23</v>
      </c>
      <c r="H102" s="8" t="s">
        <v>26</v>
      </c>
      <c r="I102" s="6">
        <v>46824</v>
      </c>
      <c r="J102" s="10" t="s">
        <v>180</v>
      </c>
    </row>
    <row r="103" spans="1:10" s="28" customFormat="1" ht="63.75" x14ac:dyDescent="0.2">
      <c r="A103" s="36">
        <v>90</v>
      </c>
      <c r="B103" s="6">
        <v>43171</v>
      </c>
      <c r="C103" s="6">
        <v>43171</v>
      </c>
      <c r="D103" s="1" t="s">
        <v>28</v>
      </c>
      <c r="E103" s="3">
        <v>2505007026</v>
      </c>
      <c r="F103" s="1" t="s">
        <v>20</v>
      </c>
      <c r="G103" s="1" t="s">
        <v>30</v>
      </c>
      <c r="H103" s="8" t="s">
        <v>32</v>
      </c>
      <c r="I103" s="6">
        <v>43171</v>
      </c>
      <c r="J103" s="10" t="s">
        <v>180</v>
      </c>
    </row>
    <row r="104" spans="1:10" s="28" customFormat="1" ht="63.75" x14ac:dyDescent="0.2">
      <c r="A104" s="36">
        <v>91</v>
      </c>
      <c r="B104" s="6">
        <v>43171</v>
      </c>
      <c r="C104" s="6">
        <v>43171</v>
      </c>
      <c r="D104" s="1" t="s">
        <v>90</v>
      </c>
      <c r="E104" s="3" t="s">
        <v>29</v>
      </c>
      <c r="F104" s="1" t="s">
        <v>20</v>
      </c>
      <c r="G104" s="1" t="s">
        <v>30</v>
      </c>
      <c r="H104" s="8" t="s">
        <v>32</v>
      </c>
      <c r="I104" s="6">
        <v>43171</v>
      </c>
      <c r="J104" s="10" t="s">
        <v>180</v>
      </c>
    </row>
    <row r="105" spans="1:10" s="28" customFormat="1" ht="63.75" x14ac:dyDescent="0.2">
      <c r="A105" s="36">
        <v>92</v>
      </c>
      <c r="B105" s="6">
        <v>43171</v>
      </c>
      <c r="C105" s="6">
        <v>43171</v>
      </c>
      <c r="D105" s="1" t="s">
        <v>31</v>
      </c>
      <c r="E105" s="3">
        <v>2505014249</v>
      </c>
      <c r="F105" s="1" t="s">
        <v>20</v>
      </c>
      <c r="G105" s="1" t="s">
        <v>30</v>
      </c>
      <c r="H105" s="8" t="s">
        <v>32</v>
      </c>
      <c r="I105" s="6">
        <v>43171</v>
      </c>
      <c r="J105" s="10" t="s">
        <v>180</v>
      </c>
    </row>
    <row r="106" spans="1:10" s="28" customFormat="1" ht="63.75" x14ac:dyDescent="0.2">
      <c r="A106" s="36">
        <v>93</v>
      </c>
      <c r="B106" s="6">
        <v>43172</v>
      </c>
      <c r="C106" s="6">
        <v>43172</v>
      </c>
      <c r="D106" s="1" t="s">
        <v>28</v>
      </c>
      <c r="E106" s="3">
        <v>2505007026</v>
      </c>
      <c r="F106" s="1" t="s">
        <v>20</v>
      </c>
      <c r="G106" s="1" t="s">
        <v>30</v>
      </c>
      <c r="H106" s="8" t="s">
        <v>35</v>
      </c>
      <c r="I106" s="6">
        <v>43172</v>
      </c>
      <c r="J106" s="10" t="s">
        <v>180</v>
      </c>
    </row>
    <row r="107" spans="1:10" s="28" customFormat="1" ht="63.75" x14ac:dyDescent="0.2">
      <c r="A107" s="36">
        <v>94</v>
      </c>
      <c r="B107" s="6">
        <v>43172</v>
      </c>
      <c r="C107" s="6">
        <v>43172</v>
      </c>
      <c r="D107" s="1" t="s">
        <v>31</v>
      </c>
      <c r="E107" s="3">
        <v>2505014249</v>
      </c>
      <c r="F107" s="1" t="s">
        <v>20</v>
      </c>
      <c r="G107" s="1" t="s">
        <v>30</v>
      </c>
      <c r="H107" s="8" t="s">
        <v>35</v>
      </c>
      <c r="I107" s="6">
        <v>43172</v>
      </c>
      <c r="J107" s="10" t="s">
        <v>180</v>
      </c>
    </row>
    <row r="108" spans="1:10" s="28" customFormat="1" ht="63.75" x14ac:dyDescent="0.2">
      <c r="A108" s="36">
        <v>95</v>
      </c>
      <c r="B108" s="6">
        <v>43187</v>
      </c>
      <c r="C108" s="6">
        <v>43187</v>
      </c>
      <c r="D108" s="1" t="s">
        <v>36</v>
      </c>
      <c r="E108" s="3">
        <v>2505012474</v>
      </c>
      <c r="F108" s="1" t="s">
        <v>20</v>
      </c>
      <c r="G108" s="1" t="s">
        <v>30</v>
      </c>
      <c r="H108" s="8" t="s">
        <v>32</v>
      </c>
      <c r="I108" s="6">
        <v>43187</v>
      </c>
      <c r="J108" s="10" t="s">
        <v>180</v>
      </c>
    </row>
    <row r="109" spans="1:10" s="28" customFormat="1" ht="63.75" x14ac:dyDescent="0.2">
      <c r="A109" s="36">
        <v>96</v>
      </c>
      <c r="B109" s="6">
        <v>43187</v>
      </c>
      <c r="C109" s="6">
        <v>43187</v>
      </c>
      <c r="D109" s="1" t="s">
        <v>91</v>
      </c>
      <c r="E109" s="3">
        <v>250501010134</v>
      </c>
      <c r="F109" s="1" t="s">
        <v>20</v>
      </c>
      <c r="G109" s="1" t="s">
        <v>30</v>
      </c>
      <c r="H109" s="8" t="s">
        <v>32</v>
      </c>
      <c r="I109" s="6">
        <v>43187</v>
      </c>
      <c r="J109" s="10" t="s">
        <v>180</v>
      </c>
    </row>
    <row r="110" spans="1:10" s="28" customFormat="1" ht="63.75" x14ac:dyDescent="0.2">
      <c r="A110" s="36">
        <v>97</v>
      </c>
      <c r="B110" s="6">
        <v>43192</v>
      </c>
      <c r="C110" s="6">
        <v>43192</v>
      </c>
      <c r="D110" s="1" t="s">
        <v>92</v>
      </c>
      <c r="E110" s="3">
        <v>250503655603</v>
      </c>
      <c r="F110" s="1" t="s">
        <v>20</v>
      </c>
      <c r="G110" s="1" t="s">
        <v>30</v>
      </c>
      <c r="H110" s="8" t="s">
        <v>32</v>
      </c>
      <c r="I110" s="6">
        <v>43192</v>
      </c>
      <c r="J110" s="10" t="s">
        <v>180</v>
      </c>
    </row>
    <row r="111" spans="1:10" s="28" customFormat="1" ht="63.75" x14ac:dyDescent="0.2">
      <c r="A111" s="36">
        <v>98</v>
      </c>
      <c r="B111" s="6">
        <v>43193</v>
      </c>
      <c r="C111" s="6">
        <v>43193</v>
      </c>
      <c r="D111" s="1" t="s">
        <v>93</v>
      </c>
      <c r="E111" s="3" t="s">
        <v>29</v>
      </c>
      <c r="F111" s="1" t="s">
        <v>20</v>
      </c>
      <c r="G111" s="1" t="s">
        <v>30</v>
      </c>
      <c r="H111" s="8" t="s">
        <v>35</v>
      </c>
      <c r="I111" s="6">
        <v>43193</v>
      </c>
      <c r="J111" s="10" t="s">
        <v>180</v>
      </c>
    </row>
    <row r="112" spans="1:10" s="28" customFormat="1" ht="63.75" x14ac:dyDescent="0.2">
      <c r="A112" s="36">
        <v>99</v>
      </c>
      <c r="B112" s="6">
        <v>43193</v>
      </c>
      <c r="C112" s="6">
        <v>43193</v>
      </c>
      <c r="D112" s="1" t="s">
        <v>92</v>
      </c>
      <c r="E112" s="3">
        <v>250503655603</v>
      </c>
      <c r="F112" s="1" t="s">
        <v>20</v>
      </c>
      <c r="G112" s="1" t="s">
        <v>30</v>
      </c>
      <c r="H112" s="8" t="s">
        <v>32</v>
      </c>
      <c r="I112" s="6">
        <v>43193</v>
      </c>
      <c r="J112" s="10" t="s">
        <v>180</v>
      </c>
    </row>
    <row r="113" spans="1:10" s="28" customFormat="1" ht="63.75" x14ac:dyDescent="0.2">
      <c r="A113" s="36">
        <v>100</v>
      </c>
      <c r="B113" s="6">
        <v>43193</v>
      </c>
      <c r="C113" s="6">
        <v>43193</v>
      </c>
      <c r="D113" s="1" t="s">
        <v>94</v>
      </c>
      <c r="E113" s="3">
        <v>250500100064</v>
      </c>
      <c r="F113" s="1" t="s">
        <v>20</v>
      </c>
      <c r="G113" s="1" t="s">
        <v>30</v>
      </c>
      <c r="H113" s="8" t="s">
        <v>32</v>
      </c>
      <c r="I113" s="6">
        <v>43193</v>
      </c>
      <c r="J113" s="10" t="s">
        <v>180</v>
      </c>
    </row>
    <row r="114" spans="1:10" s="28" customFormat="1" ht="63.75" x14ac:dyDescent="0.2">
      <c r="A114" s="36">
        <v>101</v>
      </c>
      <c r="B114" s="6">
        <v>43196</v>
      </c>
      <c r="C114" s="6">
        <v>43196</v>
      </c>
      <c r="D114" s="1" t="s">
        <v>95</v>
      </c>
      <c r="E114" s="3">
        <v>250551396525</v>
      </c>
      <c r="F114" s="1" t="s">
        <v>20</v>
      </c>
      <c r="G114" s="1" t="s">
        <v>30</v>
      </c>
      <c r="H114" s="8" t="s">
        <v>32</v>
      </c>
      <c r="I114" s="6">
        <v>43196</v>
      </c>
      <c r="J114" s="10" t="s">
        <v>180</v>
      </c>
    </row>
    <row r="115" spans="1:10" s="28" customFormat="1" ht="63.75" x14ac:dyDescent="0.2">
      <c r="A115" s="36">
        <v>102</v>
      </c>
      <c r="B115" s="6">
        <v>43200</v>
      </c>
      <c r="C115" s="6">
        <v>43200</v>
      </c>
      <c r="D115" s="1" t="s">
        <v>92</v>
      </c>
      <c r="E115" s="3">
        <v>250503655603</v>
      </c>
      <c r="F115" s="1" t="s">
        <v>20</v>
      </c>
      <c r="G115" s="1" t="s">
        <v>30</v>
      </c>
      <c r="H115" s="8" t="s">
        <v>35</v>
      </c>
      <c r="I115" s="6">
        <v>43200</v>
      </c>
      <c r="J115" s="10" t="s">
        <v>180</v>
      </c>
    </row>
    <row r="116" spans="1:10" s="28" customFormat="1" ht="63.75" x14ac:dyDescent="0.2">
      <c r="A116" s="36">
        <v>103</v>
      </c>
      <c r="B116" s="2">
        <v>43201</v>
      </c>
      <c r="C116" s="2">
        <v>43201</v>
      </c>
      <c r="D116" s="1" t="s">
        <v>149</v>
      </c>
      <c r="E116" s="3">
        <v>250551171909</v>
      </c>
      <c r="F116" s="1" t="s">
        <v>20</v>
      </c>
      <c r="G116" s="1" t="s">
        <v>30</v>
      </c>
      <c r="H116" s="8" t="s">
        <v>35</v>
      </c>
      <c r="I116" s="6">
        <v>43201</v>
      </c>
      <c r="J116" s="10" t="s">
        <v>180</v>
      </c>
    </row>
    <row r="117" spans="1:10" s="28" customFormat="1" ht="63.75" x14ac:dyDescent="0.2">
      <c r="A117" s="36">
        <v>104</v>
      </c>
      <c r="B117" s="2">
        <v>43201</v>
      </c>
      <c r="C117" s="2">
        <v>43201</v>
      </c>
      <c r="D117" s="1" t="s">
        <v>167</v>
      </c>
      <c r="E117" s="3">
        <v>250501937761</v>
      </c>
      <c r="F117" s="1" t="s">
        <v>20</v>
      </c>
      <c r="G117" s="1" t="s">
        <v>30</v>
      </c>
      <c r="H117" s="8" t="s">
        <v>35</v>
      </c>
      <c r="I117" s="6">
        <v>43201</v>
      </c>
      <c r="J117" s="10" t="s">
        <v>180</v>
      </c>
    </row>
    <row r="118" spans="1:10" s="28" customFormat="1" ht="63.75" x14ac:dyDescent="0.2">
      <c r="A118" s="36">
        <v>105</v>
      </c>
      <c r="B118" s="2">
        <v>43201</v>
      </c>
      <c r="C118" s="2">
        <v>43201</v>
      </c>
      <c r="D118" s="1" t="s">
        <v>117</v>
      </c>
      <c r="E118" s="29">
        <v>2505000207</v>
      </c>
      <c r="F118" s="1" t="s">
        <v>20</v>
      </c>
      <c r="G118" s="1" t="s">
        <v>30</v>
      </c>
      <c r="H118" s="8" t="s">
        <v>32</v>
      </c>
      <c r="I118" s="6">
        <v>43201</v>
      </c>
      <c r="J118" s="10" t="s">
        <v>180</v>
      </c>
    </row>
    <row r="119" spans="1:10" s="28" customFormat="1" ht="63.75" x14ac:dyDescent="0.2">
      <c r="A119" s="36">
        <v>106</v>
      </c>
      <c r="B119" s="2">
        <v>43201</v>
      </c>
      <c r="C119" s="2">
        <v>43201</v>
      </c>
      <c r="D119" s="1" t="s">
        <v>168</v>
      </c>
      <c r="E119" s="3">
        <v>250500881401</v>
      </c>
      <c r="F119" s="1" t="s">
        <v>20</v>
      </c>
      <c r="G119" s="1" t="s">
        <v>30</v>
      </c>
      <c r="H119" s="8" t="s">
        <v>32</v>
      </c>
      <c r="I119" s="6">
        <v>43201</v>
      </c>
      <c r="J119" s="10" t="s">
        <v>180</v>
      </c>
    </row>
    <row r="120" spans="1:10" s="55" customFormat="1" ht="25.5" x14ac:dyDescent="0.2">
      <c r="A120" s="10">
        <v>107</v>
      </c>
      <c r="B120" s="2">
        <v>43202</v>
      </c>
      <c r="C120" s="6">
        <v>43191</v>
      </c>
      <c r="D120" s="35" t="s">
        <v>156</v>
      </c>
      <c r="E120" s="56">
        <v>2505013781</v>
      </c>
      <c r="F120" s="1" t="s">
        <v>22</v>
      </c>
      <c r="G120" s="1" t="s">
        <v>23</v>
      </c>
      <c r="H120" s="56" t="s">
        <v>169</v>
      </c>
      <c r="I120" s="6">
        <v>43220</v>
      </c>
      <c r="J120" s="10" t="s">
        <v>180</v>
      </c>
    </row>
    <row r="121" spans="1:10" s="55" customFormat="1" ht="25.5" x14ac:dyDescent="0.2">
      <c r="A121" s="10">
        <v>108</v>
      </c>
      <c r="B121" s="2">
        <v>43202</v>
      </c>
      <c r="C121" s="6">
        <v>43191</v>
      </c>
      <c r="D121" s="35" t="s">
        <v>88</v>
      </c>
      <c r="E121" s="3">
        <v>250504184516</v>
      </c>
      <c r="F121" s="1" t="s">
        <v>22</v>
      </c>
      <c r="G121" s="1" t="s">
        <v>23</v>
      </c>
      <c r="H121" s="56" t="s">
        <v>170</v>
      </c>
      <c r="I121" s="6">
        <v>43220</v>
      </c>
      <c r="J121" s="10" t="s">
        <v>180</v>
      </c>
    </row>
    <row r="122" spans="1:10" s="55" customFormat="1" ht="63.75" x14ac:dyDescent="0.2">
      <c r="A122" s="10">
        <f>A121+1</f>
        <v>109</v>
      </c>
      <c r="B122" s="2">
        <v>43206</v>
      </c>
      <c r="C122" s="6">
        <v>43206</v>
      </c>
      <c r="D122" s="35" t="s">
        <v>171</v>
      </c>
      <c r="E122" s="3" t="s">
        <v>29</v>
      </c>
      <c r="F122" s="1" t="s">
        <v>20</v>
      </c>
      <c r="G122" s="1" t="s">
        <v>30</v>
      </c>
      <c r="H122" s="57" t="s">
        <v>35</v>
      </c>
      <c r="I122" s="6">
        <v>43206</v>
      </c>
      <c r="J122" s="10" t="s">
        <v>180</v>
      </c>
    </row>
    <row r="123" spans="1:10" s="55" customFormat="1" ht="63.75" x14ac:dyDescent="0.2">
      <c r="A123" s="10">
        <f t="shared" ref="A123:A185" si="0">A122+1</f>
        <v>110</v>
      </c>
      <c r="B123" s="2">
        <v>43206</v>
      </c>
      <c r="C123" s="6">
        <v>43206</v>
      </c>
      <c r="D123" s="35" t="s">
        <v>172</v>
      </c>
      <c r="E123" s="3" t="s">
        <v>29</v>
      </c>
      <c r="F123" s="1" t="s">
        <v>20</v>
      </c>
      <c r="G123" s="1" t="s">
        <v>30</v>
      </c>
      <c r="H123" s="57" t="s">
        <v>35</v>
      </c>
      <c r="I123" s="6">
        <v>43206</v>
      </c>
      <c r="J123" s="10" t="s">
        <v>180</v>
      </c>
    </row>
    <row r="124" spans="1:10" s="55" customFormat="1" ht="63.75" x14ac:dyDescent="0.2">
      <c r="A124" s="10">
        <f t="shared" si="0"/>
        <v>111</v>
      </c>
      <c r="B124" s="2">
        <v>43206</v>
      </c>
      <c r="C124" s="6">
        <v>43206</v>
      </c>
      <c r="D124" s="35" t="s">
        <v>173</v>
      </c>
      <c r="E124" s="3">
        <v>250500029750</v>
      </c>
      <c r="F124" s="1" t="s">
        <v>20</v>
      </c>
      <c r="G124" s="1" t="s">
        <v>30</v>
      </c>
      <c r="H124" s="57" t="s">
        <v>35</v>
      </c>
      <c r="I124" s="6">
        <v>43206</v>
      </c>
      <c r="J124" s="10" t="s">
        <v>180</v>
      </c>
    </row>
    <row r="125" spans="1:10" s="55" customFormat="1" ht="63.75" x14ac:dyDescent="0.2">
      <c r="A125" s="10">
        <f t="shared" si="0"/>
        <v>112</v>
      </c>
      <c r="B125" s="2">
        <v>43206</v>
      </c>
      <c r="C125" s="6">
        <v>43206</v>
      </c>
      <c r="D125" s="35" t="s">
        <v>174</v>
      </c>
      <c r="E125" s="3">
        <v>250500431852</v>
      </c>
      <c r="F125" s="1" t="s">
        <v>20</v>
      </c>
      <c r="G125" s="1" t="s">
        <v>30</v>
      </c>
      <c r="H125" s="57" t="s">
        <v>35</v>
      </c>
      <c r="I125" s="6">
        <v>43206</v>
      </c>
      <c r="J125" s="10" t="s">
        <v>180</v>
      </c>
    </row>
    <row r="126" spans="1:10" s="55" customFormat="1" ht="63.75" x14ac:dyDescent="0.2">
      <c r="A126" s="10">
        <f t="shared" si="0"/>
        <v>113</v>
      </c>
      <c r="B126" s="2">
        <v>43206</v>
      </c>
      <c r="C126" s="6">
        <v>43206</v>
      </c>
      <c r="D126" s="35" t="s">
        <v>145</v>
      </c>
      <c r="E126" s="3">
        <v>250500045494</v>
      </c>
      <c r="F126" s="1" t="s">
        <v>20</v>
      </c>
      <c r="G126" s="1" t="s">
        <v>30</v>
      </c>
      <c r="H126" s="57" t="s">
        <v>35</v>
      </c>
      <c r="I126" s="6">
        <v>43206</v>
      </c>
      <c r="J126" s="10" t="s">
        <v>180</v>
      </c>
    </row>
    <row r="127" spans="1:10" s="55" customFormat="1" ht="63.75" x14ac:dyDescent="0.2">
      <c r="A127" s="10">
        <f t="shared" si="0"/>
        <v>114</v>
      </c>
      <c r="B127" s="2">
        <v>43206</v>
      </c>
      <c r="C127" s="6">
        <v>43206</v>
      </c>
      <c r="D127" s="35" t="s">
        <v>175</v>
      </c>
      <c r="E127" s="3">
        <v>250504362102</v>
      </c>
      <c r="F127" s="1" t="s">
        <v>20</v>
      </c>
      <c r="G127" s="1" t="s">
        <v>30</v>
      </c>
      <c r="H127" s="57" t="s">
        <v>35</v>
      </c>
      <c r="I127" s="6">
        <v>43206</v>
      </c>
      <c r="J127" s="10" t="s">
        <v>180</v>
      </c>
    </row>
    <row r="128" spans="1:10" s="55" customFormat="1" ht="63.75" x14ac:dyDescent="0.2">
      <c r="A128" s="10">
        <f t="shared" si="0"/>
        <v>115</v>
      </c>
      <c r="B128" s="2">
        <v>43206</v>
      </c>
      <c r="C128" s="6">
        <v>43206</v>
      </c>
      <c r="D128" s="35" t="s">
        <v>176</v>
      </c>
      <c r="E128" s="3">
        <v>250500021969</v>
      </c>
      <c r="F128" s="1" t="s">
        <v>20</v>
      </c>
      <c r="G128" s="1" t="s">
        <v>30</v>
      </c>
      <c r="H128" s="57" t="s">
        <v>35</v>
      </c>
      <c r="I128" s="6">
        <v>43206</v>
      </c>
      <c r="J128" s="10" t="s">
        <v>180</v>
      </c>
    </row>
    <row r="129" spans="1:10" s="55" customFormat="1" ht="63.75" x14ac:dyDescent="0.2">
      <c r="A129" s="10">
        <f t="shared" si="0"/>
        <v>116</v>
      </c>
      <c r="B129" s="2">
        <v>43206</v>
      </c>
      <c r="C129" s="6">
        <v>43206</v>
      </c>
      <c r="D129" s="35" t="s">
        <v>177</v>
      </c>
      <c r="E129" s="3">
        <v>250501263537</v>
      </c>
      <c r="F129" s="1" t="s">
        <v>20</v>
      </c>
      <c r="G129" s="1" t="s">
        <v>30</v>
      </c>
      <c r="H129" s="57" t="s">
        <v>35</v>
      </c>
      <c r="I129" s="6">
        <v>43206</v>
      </c>
      <c r="J129" s="10" t="s">
        <v>180</v>
      </c>
    </row>
    <row r="130" spans="1:10" s="55" customFormat="1" ht="63.75" x14ac:dyDescent="0.2">
      <c r="A130" s="10">
        <f t="shared" si="0"/>
        <v>117</v>
      </c>
      <c r="B130" s="2">
        <v>43208</v>
      </c>
      <c r="C130" s="6">
        <v>43208</v>
      </c>
      <c r="D130" s="35" t="s">
        <v>158</v>
      </c>
      <c r="E130" s="3">
        <v>250502343802</v>
      </c>
      <c r="F130" s="1" t="s">
        <v>20</v>
      </c>
      <c r="G130" s="1" t="s">
        <v>30</v>
      </c>
      <c r="H130" s="57" t="s">
        <v>32</v>
      </c>
      <c r="I130" s="6">
        <v>43208</v>
      </c>
      <c r="J130" s="10" t="s">
        <v>180</v>
      </c>
    </row>
    <row r="131" spans="1:10" s="55" customFormat="1" ht="63.75" x14ac:dyDescent="0.2">
      <c r="A131" s="10">
        <f t="shared" si="0"/>
        <v>118</v>
      </c>
      <c r="B131" s="2">
        <v>43209</v>
      </c>
      <c r="C131" s="6">
        <v>43209</v>
      </c>
      <c r="D131" s="35" t="s">
        <v>181</v>
      </c>
      <c r="E131" s="3">
        <v>251106385039</v>
      </c>
      <c r="F131" s="1" t="s">
        <v>20</v>
      </c>
      <c r="G131" s="1" t="s">
        <v>30</v>
      </c>
      <c r="H131" s="57" t="s">
        <v>35</v>
      </c>
      <c r="I131" s="6">
        <v>43209</v>
      </c>
      <c r="J131" s="10" t="s">
        <v>180</v>
      </c>
    </row>
    <row r="132" spans="1:10" s="55" customFormat="1" ht="63.75" x14ac:dyDescent="0.2">
      <c r="A132" s="10">
        <f t="shared" si="0"/>
        <v>119</v>
      </c>
      <c r="B132" s="2">
        <v>43209</v>
      </c>
      <c r="C132" s="6">
        <v>43209</v>
      </c>
      <c r="D132" s="35" t="s">
        <v>171</v>
      </c>
      <c r="E132" s="3" t="s">
        <v>29</v>
      </c>
      <c r="F132" s="1" t="s">
        <v>20</v>
      </c>
      <c r="G132" s="1" t="s">
        <v>30</v>
      </c>
      <c r="H132" s="57" t="s">
        <v>35</v>
      </c>
      <c r="I132" s="6">
        <v>43209</v>
      </c>
      <c r="J132" s="10" t="s">
        <v>180</v>
      </c>
    </row>
    <row r="133" spans="1:10" s="55" customFormat="1" ht="63.75" x14ac:dyDescent="0.2">
      <c r="A133" s="10">
        <f t="shared" si="0"/>
        <v>120</v>
      </c>
      <c r="B133" s="2">
        <v>43213</v>
      </c>
      <c r="C133" s="6">
        <v>43213</v>
      </c>
      <c r="D133" s="35" t="s">
        <v>182</v>
      </c>
      <c r="E133" s="3">
        <v>250551242797</v>
      </c>
      <c r="F133" s="1" t="s">
        <v>20</v>
      </c>
      <c r="G133" s="1" t="s">
        <v>30</v>
      </c>
      <c r="H133" s="57" t="s">
        <v>35</v>
      </c>
      <c r="I133" s="6">
        <v>43213</v>
      </c>
      <c r="J133" s="10" t="s">
        <v>180</v>
      </c>
    </row>
    <row r="134" spans="1:10" s="55" customFormat="1" ht="63.75" x14ac:dyDescent="0.2">
      <c r="A134" s="10">
        <f t="shared" si="0"/>
        <v>121</v>
      </c>
      <c r="B134" s="2">
        <v>43213</v>
      </c>
      <c r="C134" s="6">
        <v>43213</v>
      </c>
      <c r="D134" s="35" t="s">
        <v>175</v>
      </c>
      <c r="E134" s="3">
        <v>250504362102</v>
      </c>
      <c r="F134" s="1" t="s">
        <v>20</v>
      </c>
      <c r="G134" s="1" t="s">
        <v>30</v>
      </c>
      <c r="H134" s="57" t="s">
        <v>35</v>
      </c>
      <c r="I134" s="6">
        <v>43213</v>
      </c>
      <c r="J134" s="10" t="s">
        <v>180</v>
      </c>
    </row>
    <row r="135" spans="1:10" s="55" customFormat="1" ht="63.75" x14ac:dyDescent="0.2">
      <c r="A135" s="10">
        <f t="shared" si="0"/>
        <v>122</v>
      </c>
      <c r="B135" s="2">
        <v>43214</v>
      </c>
      <c r="C135" s="2">
        <v>43214</v>
      </c>
      <c r="D135" s="35" t="s">
        <v>145</v>
      </c>
      <c r="E135" s="3">
        <v>250500045494</v>
      </c>
      <c r="F135" s="1" t="s">
        <v>20</v>
      </c>
      <c r="G135" s="1" t="s">
        <v>30</v>
      </c>
      <c r="H135" s="57" t="s">
        <v>32</v>
      </c>
      <c r="I135" s="6">
        <v>43214</v>
      </c>
      <c r="J135" s="10" t="s">
        <v>180</v>
      </c>
    </row>
    <row r="136" spans="1:10" s="55" customFormat="1" ht="63.75" x14ac:dyDescent="0.2">
      <c r="A136" s="10">
        <f t="shared" si="0"/>
        <v>123</v>
      </c>
      <c r="B136" s="2">
        <v>43214</v>
      </c>
      <c r="C136" s="2">
        <v>43214</v>
      </c>
      <c r="D136" s="35" t="s">
        <v>183</v>
      </c>
      <c r="E136" s="3">
        <v>420544358250</v>
      </c>
      <c r="F136" s="1" t="s">
        <v>20</v>
      </c>
      <c r="G136" s="1" t="s">
        <v>30</v>
      </c>
      <c r="H136" s="57" t="s">
        <v>32</v>
      </c>
      <c r="I136" s="6">
        <v>43214</v>
      </c>
      <c r="J136" s="10" t="s">
        <v>180</v>
      </c>
    </row>
    <row r="137" spans="1:10" s="55" customFormat="1" ht="63.75" x14ac:dyDescent="0.2">
      <c r="A137" s="10">
        <f t="shared" si="0"/>
        <v>124</v>
      </c>
      <c r="B137" s="2">
        <v>43216</v>
      </c>
      <c r="C137" s="2">
        <v>43216</v>
      </c>
      <c r="D137" s="35" t="s">
        <v>184</v>
      </c>
      <c r="E137" s="3" t="s">
        <v>29</v>
      </c>
      <c r="F137" s="1" t="s">
        <v>20</v>
      </c>
      <c r="G137" s="1" t="s">
        <v>30</v>
      </c>
      <c r="H137" s="57" t="s">
        <v>32</v>
      </c>
      <c r="I137" s="6">
        <v>43216</v>
      </c>
      <c r="J137" s="10" t="s">
        <v>180</v>
      </c>
    </row>
    <row r="138" spans="1:10" s="55" customFormat="1" ht="63.75" x14ac:dyDescent="0.2">
      <c r="A138" s="10">
        <f t="shared" si="0"/>
        <v>125</v>
      </c>
      <c r="B138" s="2">
        <v>43216</v>
      </c>
      <c r="C138" s="2">
        <v>43216</v>
      </c>
      <c r="D138" s="35" t="s">
        <v>185</v>
      </c>
      <c r="E138" s="3">
        <v>250551293015</v>
      </c>
      <c r="F138" s="1" t="s">
        <v>20</v>
      </c>
      <c r="G138" s="1" t="s">
        <v>30</v>
      </c>
      <c r="H138" s="57" t="s">
        <v>32</v>
      </c>
      <c r="I138" s="6">
        <v>43216</v>
      </c>
      <c r="J138" s="10" t="s">
        <v>180</v>
      </c>
    </row>
    <row r="139" spans="1:10" s="55" customFormat="1" ht="63.75" x14ac:dyDescent="0.2">
      <c r="A139" s="10">
        <f t="shared" si="0"/>
        <v>126</v>
      </c>
      <c r="B139" s="2">
        <v>43218</v>
      </c>
      <c r="C139" s="6">
        <v>43218</v>
      </c>
      <c r="D139" s="35" t="s">
        <v>186</v>
      </c>
      <c r="E139" s="3" t="s">
        <v>29</v>
      </c>
      <c r="F139" s="1" t="s">
        <v>20</v>
      </c>
      <c r="G139" s="1" t="s">
        <v>30</v>
      </c>
      <c r="H139" s="57" t="s">
        <v>35</v>
      </c>
      <c r="I139" s="6">
        <v>43218</v>
      </c>
      <c r="J139" s="10" t="s">
        <v>180</v>
      </c>
    </row>
    <row r="140" spans="1:10" s="55" customFormat="1" ht="63.75" x14ac:dyDescent="0.2">
      <c r="A140" s="10">
        <f t="shared" si="0"/>
        <v>127</v>
      </c>
      <c r="B140" s="6">
        <v>43218</v>
      </c>
      <c r="C140" s="6">
        <v>43218</v>
      </c>
      <c r="D140" s="35" t="s">
        <v>187</v>
      </c>
      <c r="E140" s="3" t="s">
        <v>29</v>
      </c>
      <c r="F140" s="1" t="s">
        <v>20</v>
      </c>
      <c r="G140" s="1" t="s">
        <v>30</v>
      </c>
      <c r="H140" s="57" t="s">
        <v>32</v>
      </c>
      <c r="I140" s="6">
        <v>43218</v>
      </c>
      <c r="J140" s="10" t="s">
        <v>180</v>
      </c>
    </row>
    <row r="141" spans="1:10" s="55" customFormat="1" ht="63.75" x14ac:dyDescent="0.2">
      <c r="A141" s="10">
        <f t="shared" si="0"/>
        <v>128</v>
      </c>
      <c r="B141" s="6">
        <v>43218</v>
      </c>
      <c r="C141" s="6">
        <v>43218</v>
      </c>
      <c r="D141" s="35" t="s">
        <v>188</v>
      </c>
      <c r="E141" s="3" t="s">
        <v>29</v>
      </c>
      <c r="F141" s="1" t="s">
        <v>20</v>
      </c>
      <c r="G141" s="1" t="s">
        <v>30</v>
      </c>
      <c r="H141" s="57" t="s">
        <v>32</v>
      </c>
      <c r="I141" s="6">
        <v>43218</v>
      </c>
      <c r="J141" s="10" t="s">
        <v>180</v>
      </c>
    </row>
    <row r="142" spans="1:10" s="55" customFormat="1" ht="63.75" x14ac:dyDescent="0.2">
      <c r="A142" s="10">
        <f t="shared" si="0"/>
        <v>129</v>
      </c>
      <c r="B142" s="6">
        <v>43218</v>
      </c>
      <c r="C142" s="6">
        <v>43218</v>
      </c>
      <c r="D142" s="35" t="s">
        <v>189</v>
      </c>
      <c r="E142" s="3">
        <v>250551704900</v>
      </c>
      <c r="F142" s="1" t="s">
        <v>20</v>
      </c>
      <c r="G142" s="1" t="s">
        <v>30</v>
      </c>
      <c r="H142" s="57" t="s">
        <v>35</v>
      </c>
      <c r="I142" s="6">
        <v>43218</v>
      </c>
      <c r="J142" s="10" t="s">
        <v>180</v>
      </c>
    </row>
    <row r="143" spans="1:10" s="55" customFormat="1" ht="63.75" x14ac:dyDescent="0.2">
      <c r="A143" s="10">
        <f t="shared" si="0"/>
        <v>130</v>
      </c>
      <c r="B143" s="6">
        <v>43218</v>
      </c>
      <c r="C143" s="6">
        <v>43218</v>
      </c>
      <c r="D143" s="35" t="s">
        <v>190</v>
      </c>
      <c r="E143" s="3" t="s">
        <v>29</v>
      </c>
      <c r="F143" s="1" t="s">
        <v>20</v>
      </c>
      <c r="G143" s="1" t="s">
        <v>30</v>
      </c>
      <c r="H143" s="57" t="s">
        <v>32</v>
      </c>
      <c r="I143" s="6">
        <v>43218</v>
      </c>
      <c r="J143" s="10" t="s">
        <v>180</v>
      </c>
    </row>
    <row r="144" spans="1:10" s="55" customFormat="1" ht="63.75" x14ac:dyDescent="0.2">
      <c r="A144" s="10">
        <f>A143+1</f>
        <v>131</v>
      </c>
      <c r="B144" s="6">
        <v>43224</v>
      </c>
      <c r="C144" s="6">
        <v>43224</v>
      </c>
      <c r="D144" s="35" t="s">
        <v>190</v>
      </c>
      <c r="E144" s="3" t="s">
        <v>29</v>
      </c>
      <c r="F144" s="1" t="s">
        <v>20</v>
      </c>
      <c r="G144" s="1" t="s">
        <v>30</v>
      </c>
      <c r="H144" s="57" t="s">
        <v>35</v>
      </c>
      <c r="I144" s="6">
        <v>43224</v>
      </c>
      <c r="J144" s="10" t="s">
        <v>180</v>
      </c>
    </row>
    <row r="145" spans="1:10" s="55" customFormat="1" ht="63.75" x14ac:dyDescent="0.2">
      <c r="A145" s="10">
        <f t="shared" si="0"/>
        <v>132</v>
      </c>
      <c r="B145" s="6">
        <v>43224</v>
      </c>
      <c r="C145" s="6">
        <v>43224</v>
      </c>
      <c r="D145" s="35" t="s">
        <v>191</v>
      </c>
      <c r="E145" s="3" t="s">
        <v>29</v>
      </c>
      <c r="F145" s="1" t="s">
        <v>20</v>
      </c>
      <c r="G145" s="1" t="s">
        <v>30</v>
      </c>
      <c r="H145" s="57" t="s">
        <v>35</v>
      </c>
      <c r="I145" s="6">
        <v>43224</v>
      </c>
      <c r="J145" s="10" t="s">
        <v>180</v>
      </c>
    </row>
    <row r="146" spans="1:10" s="55" customFormat="1" ht="63.75" x14ac:dyDescent="0.2">
      <c r="A146" s="10">
        <f t="shared" si="0"/>
        <v>133</v>
      </c>
      <c r="B146" s="6">
        <v>43224</v>
      </c>
      <c r="C146" s="6">
        <v>43224</v>
      </c>
      <c r="D146" s="35" t="s">
        <v>192</v>
      </c>
      <c r="E146" s="3" t="s">
        <v>29</v>
      </c>
      <c r="F146" s="1" t="s">
        <v>20</v>
      </c>
      <c r="G146" s="1" t="s">
        <v>30</v>
      </c>
      <c r="H146" s="57" t="s">
        <v>35</v>
      </c>
      <c r="I146" s="6">
        <v>43224</v>
      </c>
      <c r="J146" s="10" t="s">
        <v>180</v>
      </c>
    </row>
    <row r="147" spans="1:10" ht="63.75" x14ac:dyDescent="0.25">
      <c r="A147" s="10">
        <f t="shared" si="0"/>
        <v>134</v>
      </c>
      <c r="B147" s="6">
        <v>43224</v>
      </c>
      <c r="C147" s="6">
        <v>43224</v>
      </c>
      <c r="D147" s="61" t="s">
        <v>193</v>
      </c>
      <c r="E147" s="60" t="s">
        <v>194</v>
      </c>
      <c r="F147" s="61" t="s">
        <v>20</v>
      </c>
      <c r="G147" s="35" t="s">
        <v>30</v>
      </c>
      <c r="H147" s="29" t="s">
        <v>35</v>
      </c>
      <c r="I147" s="6">
        <v>43224</v>
      </c>
      <c r="J147" s="10" t="s">
        <v>180</v>
      </c>
    </row>
    <row r="148" spans="1:10" ht="25.5" x14ac:dyDescent="0.25">
      <c r="A148" s="10">
        <f t="shared" si="0"/>
        <v>135</v>
      </c>
      <c r="B148" s="6">
        <v>43234</v>
      </c>
      <c r="C148" s="6">
        <v>43221</v>
      </c>
      <c r="D148" s="1" t="s">
        <v>195</v>
      </c>
      <c r="E148" s="3">
        <v>250502924003</v>
      </c>
      <c r="F148" s="1" t="s">
        <v>22</v>
      </c>
      <c r="G148" s="1" t="s">
        <v>23</v>
      </c>
      <c r="H148" s="58" t="s">
        <v>196</v>
      </c>
      <c r="I148" s="6">
        <v>43250</v>
      </c>
      <c r="J148" s="10" t="s">
        <v>180</v>
      </c>
    </row>
    <row r="149" spans="1:10" ht="25.5" x14ac:dyDescent="0.25">
      <c r="A149" s="10">
        <f t="shared" si="0"/>
        <v>136</v>
      </c>
      <c r="B149" s="6">
        <v>43241</v>
      </c>
      <c r="C149" s="6">
        <v>43234</v>
      </c>
      <c r="D149" s="1" t="s">
        <v>198</v>
      </c>
      <c r="E149" s="3">
        <v>2505014908</v>
      </c>
      <c r="F149" s="1" t="s">
        <v>22</v>
      </c>
      <c r="G149" s="1" t="s">
        <v>23</v>
      </c>
      <c r="H149" s="58" t="s">
        <v>199</v>
      </c>
      <c r="I149" s="6">
        <v>43263</v>
      </c>
      <c r="J149" s="10" t="s">
        <v>180</v>
      </c>
    </row>
    <row r="150" spans="1:10" ht="25.5" x14ac:dyDescent="0.25">
      <c r="A150" s="10">
        <f t="shared" si="0"/>
        <v>137</v>
      </c>
      <c r="B150" s="6">
        <v>43241</v>
      </c>
      <c r="C150" s="6">
        <v>43241</v>
      </c>
      <c r="D150" s="1" t="s">
        <v>200</v>
      </c>
      <c r="E150" s="3">
        <v>250551246569</v>
      </c>
      <c r="F150" s="1" t="s">
        <v>22</v>
      </c>
      <c r="G150" s="1" t="s">
        <v>23</v>
      </c>
      <c r="H150" s="58" t="s">
        <v>201</v>
      </c>
      <c r="I150" s="6">
        <v>43270</v>
      </c>
      <c r="J150" s="10" t="s">
        <v>180</v>
      </c>
    </row>
    <row r="151" spans="1:10" ht="63.75" x14ac:dyDescent="0.25">
      <c r="A151" s="10">
        <f t="shared" si="0"/>
        <v>138</v>
      </c>
      <c r="B151" s="6">
        <v>43243</v>
      </c>
      <c r="C151" s="6">
        <v>43243</v>
      </c>
      <c r="D151" s="61" t="s">
        <v>202</v>
      </c>
      <c r="E151" s="60" t="s">
        <v>29</v>
      </c>
      <c r="F151" s="61" t="s">
        <v>20</v>
      </c>
      <c r="G151" s="35" t="s">
        <v>30</v>
      </c>
      <c r="H151" s="29" t="s">
        <v>35</v>
      </c>
      <c r="I151" s="6">
        <v>43243</v>
      </c>
      <c r="J151" s="10" t="s">
        <v>180</v>
      </c>
    </row>
    <row r="152" spans="1:10" ht="63.75" x14ac:dyDescent="0.25">
      <c r="A152" s="10">
        <f t="shared" si="0"/>
        <v>139</v>
      </c>
      <c r="B152" s="6">
        <v>43243</v>
      </c>
      <c r="C152" s="6">
        <v>43243</v>
      </c>
      <c r="D152" s="61" t="s">
        <v>92</v>
      </c>
      <c r="E152" s="60" t="s">
        <v>203</v>
      </c>
      <c r="F152" s="61" t="s">
        <v>20</v>
      </c>
      <c r="G152" s="35" t="s">
        <v>30</v>
      </c>
      <c r="H152" s="29" t="s">
        <v>32</v>
      </c>
      <c r="I152" s="6">
        <v>43243</v>
      </c>
      <c r="J152" s="10" t="s">
        <v>180</v>
      </c>
    </row>
    <row r="153" spans="1:10" ht="63.75" x14ac:dyDescent="0.25">
      <c r="A153" s="10">
        <f t="shared" si="0"/>
        <v>140</v>
      </c>
      <c r="B153" s="6">
        <v>43245</v>
      </c>
      <c r="C153" s="6">
        <v>43245</v>
      </c>
      <c r="D153" s="61" t="s">
        <v>92</v>
      </c>
      <c r="E153" s="60" t="s">
        <v>203</v>
      </c>
      <c r="F153" s="61" t="s">
        <v>20</v>
      </c>
      <c r="G153" s="35" t="s">
        <v>30</v>
      </c>
      <c r="H153" s="29" t="s">
        <v>35</v>
      </c>
      <c r="I153" s="6">
        <v>43245</v>
      </c>
      <c r="J153" s="10" t="s">
        <v>180</v>
      </c>
    </row>
    <row r="154" spans="1:10" x14ac:dyDescent="0.25">
      <c r="A154" s="10">
        <f t="shared" si="0"/>
        <v>141</v>
      </c>
      <c r="B154" s="6">
        <v>43250</v>
      </c>
      <c r="C154" s="6">
        <v>43250</v>
      </c>
      <c r="D154" s="61" t="s">
        <v>205</v>
      </c>
      <c r="E154" s="60" t="s">
        <v>206</v>
      </c>
      <c r="F154" s="61" t="s">
        <v>97</v>
      </c>
      <c r="G154" s="35" t="s">
        <v>129</v>
      </c>
      <c r="H154" s="29" t="s">
        <v>204</v>
      </c>
      <c r="I154" s="6">
        <v>43250</v>
      </c>
      <c r="J154" s="10" t="s">
        <v>180</v>
      </c>
    </row>
    <row r="155" spans="1:10" x14ac:dyDescent="0.25">
      <c r="A155" s="10">
        <f t="shared" si="0"/>
        <v>142</v>
      </c>
      <c r="B155" s="6">
        <v>43250</v>
      </c>
      <c r="C155" s="6">
        <v>43250</v>
      </c>
      <c r="D155" s="61" t="s">
        <v>207</v>
      </c>
      <c r="E155" s="60" t="s">
        <v>208</v>
      </c>
      <c r="F155" s="61" t="s">
        <v>97</v>
      </c>
      <c r="G155" s="35" t="s">
        <v>129</v>
      </c>
      <c r="H155" s="29" t="s">
        <v>204</v>
      </c>
      <c r="I155" s="6">
        <v>43250</v>
      </c>
      <c r="J155" s="10" t="s">
        <v>180</v>
      </c>
    </row>
    <row r="156" spans="1:10" x14ac:dyDescent="0.25">
      <c r="A156" s="10">
        <f t="shared" si="0"/>
        <v>143</v>
      </c>
      <c r="B156" s="6">
        <v>43250</v>
      </c>
      <c r="C156" s="6">
        <v>43250</v>
      </c>
      <c r="D156" s="61" t="s">
        <v>209</v>
      </c>
      <c r="E156" s="60" t="s">
        <v>210</v>
      </c>
      <c r="F156" s="61" t="s">
        <v>97</v>
      </c>
      <c r="G156" s="35" t="s">
        <v>129</v>
      </c>
      <c r="H156" s="29" t="s">
        <v>204</v>
      </c>
      <c r="I156" s="6">
        <v>43250</v>
      </c>
      <c r="J156" s="10" t="s">
        <v>180</v>
      </c>
    </row>
    <row r="157" spans="1:10" x14ac:dyDescent="0.25">
      <c r="A157" s="10">
        <f t="shared" si="0"/>
        <v>144</v>
      </c>
      <c r="B157" s="6">
        <v>43250</v>
      </c>
      <c r="C157" s="6">
        <v>43250</v>
      </c>
      <c r="D157" s="61" t="s">
        <v>211</v>
      </c>
      <c r="E157" s="60" t="s">
        <v>212</v>
      </c>
      <c r="F157" s="61" t="s">
        <v>97</v>
      </c>
      <c r="G157" s="35" t="s">
        <v>129</v>
      </c>
      <c r="H157" s="29" t="s">
        <v>204</v>
      </c>
      <c r="I157" s="6">
        <v>43250</v>
      </c>
      <c r="J157" s="10" t="s">
        <v>180</v>
      </c>
    </row>
    <row r="158" spans="1:10" x14ac:dyDescent="0.25">
      <c r="A158" s="10">
        <f t="shared" si="0"/>
        <v>145</v>
      </c>
      <c r="B158" s="6">
        <v>43250</v>
      </c>
      <c r="C158" s="6">
        <v>43250</v>
      </c>
      <c r="D158" s="61" t="s">
        <v>213</v>
      </c>
      <c r="E158" s="60" t="s">
        <v>214</v>
      </c>
      <c r="F158" s="61" t="s">
        <v>97</v>
      </c>
      <c r="G158" s="35" t="s">
        <v>129</v>
      </c>
      <c r="H158" s="29" t="s">
        <v>204</v>
      </c>
      <c r="I158" s="6">
        <v>43250</v>
      </c>
      <c r="J158" s="10" t="s">
        <v>180</v>
      </c>
    </row>
    <row r="159" spans="1:10" x14ac:dyDescent="0.25">
      <c r="A159" s="10">
        <f t="shared" si="0"/>
        <v>146</v>
      </c>
      <c r="B159" s="6">
        <v>43250</v>
      </c>
      <c r="C159" s="6">
        <v>43250</v>
      </c>
      <c r="D159" s="61" t="s">
        <v>126</v>
      </c>
      <c r="E159" s="60" t="s">
        <v>215</v>
      </c>
      <c r="F159" s="61" t="s">
        <v>97</v>
      </c>
      <c r="G159" s="35" t="s">
        <v>129</v>
      </c>
      <c r="H159" s="29" t="s">
        <v>204</v>
      </c>
      <c r="I159" s="6">
        <v>43250</v>
      </c>
      <c r="J159" s="10" t="s">
        <v>180</v>
      </c>
    </row>
    <row r="160" spans="1:10" x14ac:dyDescent="0.25">
      <c r="A160" s="10">
        <f t="shared" si="0"/>
        <v>147</v>
      </c>
      <c r="B160" s="6">
        <v>43250</v>
      </c>
      <c r="C160" s="6">
        <v>43250</v>
      </c>
      <c r="D160" s="61" t="s">
        <v>127</v>
      </c>
      <c r="E160" s="60" t="s">
        <v>216</v>
      </c>
      <c r="F160" s="61" t="s">
        <v>97</v>
      </c>
      <c r="G160" s="35" t="s">
        <v>129</v>
      </c>
      <c r="H160" s="29" t="s">
        <v>204</v>
      </c>
      <c r="I160" s="6">
        <v>43250</v>
      </c>
      <c r="J160" s="10" t="s">
        <v>180</v>
      </c>
    </row>
    <row r="161" spans="1:10" x14ac:dyDescent="0.25">
      <c r="A161" s="10">
        <f t="shared" si="0"/>
        <v>148</v>
      </c>
      <c r="B161" s="6">
        <v>43250</v>
      </c>
      <c r="C161" s="6">
        <v>43250</v>
      </c>
      <c r="D161" s="61" t="s">
        <v>217</v>
      </c>
      <c r="E161" s="60" t="s">
        <v>218</v>
      </c>
      <c r="F161" s="61" t="s">
        <v>97</v>
      </c>
      <c r="G161" s="35" t="s">
        <v>129</v>
      </c>
      <c r="H161" s="29" t="s">
        <v>204</v>
      </c>
      <c r="I161" s="6">
        <v>43250</v>
      </c>
      <c r="J161" s="10" t="s">
        <v>180</v>
      </c>
    </row>
    <row r="162" spans="1:10" x14ac:dyDescent="0.25">
      <c r="A162" s="10">
        <f t="shared" si="0"/>
        <v>149</v>
      </c>
      <c r="B162" s="6">
        <v>43250</v>
      </c>
      <c r="C162" s="6">
        <v>43250</v>
      </c>
      <c r="D162" s="61" t="s">
        <v>219</v>
      </c>
      <c r="E162" s="60" t="s">
        <v>220</v>
      </c>
      <c r="F162" s="61" t="s">
        <v>97</v>
      </c>
      <c r="G162" s="35" t="s">
        <v>129</v>
      </c>
      <c r="H162" s="29" t="s">
        <v>204</v>
      </c>
      <c r="I162" s="6">
        <v>43250</v>
      </c>
      <c r="J162" s="10" t="s">
        <v>180</v>
      </c>
    </row>
    <row r="163" spans="1:10" x14ac:dyDescent="0.25">
      <c r="A163" s="10">
        <f t="shared" si="0"/>
        <v>150</v>
      </c>
      <c r="B163" s="6">
        <v>43250</v>
      </c>
      <c r="C163" s="6">
        <v>43250</v>
      </c>
      <c r="D163" s="61" t="s">
        <v>122</v>
      </c>
      <c r="E163" s="60" t="s">
        <v>221</v>
      </c>
      <c r="F163" s="61" t="s">
        <v>97</v>
      </c>
      <c r="G163" s="35" t="s">
        <v>129</v>
      </c>
      <c r="H163" s="29" t="s">
        <v>204</v>
      </c>
      <c r="I163" s="6">
        <v>43250</v>
      </c>
      <c r="J163" s="10" t="s">
        <v>180</v>
      </c>
    </row>
    <row r="164" spans="1:10" x14ac:dyDescent="0.25">
      <c r="A164" s="10">
        <f t="shared" si="0"/>
        <v>151</v>
      </c>
      <c r="B164" s="6">
        <v>43250</v>
      </c>
      <c r="C164" s="6">
        <v>43250</v>
      </c>
      <c r="D164" s="61" t="s">
        <v>222</v>
      </c>
      <c r="E164" s="60" t="s">
        <v>223</v>
      </c>
      <c r="F164" s="61" t="s">
        <v>97</v>
      </c>
      <c r="G164" s="35" t="s">
        <v>129</v>
      </c>
      <c r="H164" s="29" t="s">
        <v>204</v>
      </c>
      <c r="I164" s="6">
        <v>43250</v>
      </c>
      <c r="J164" s="10" t="s">
        <v>180</v>
      </c>
    </row>
    <row r="165" spans="1:10" x14ac:dyDescent="0.25">
      <c r="A165" s="10">
        <f t="shared" si="0"/>
        <v>152</v>
      </c>
      <c r="B165" s="6">
        <v>43250</v>
      </c>
      <c r="C165" s="6">
        <v>43250</v>
      </c>
      <c r="D165" s="61" t="s">
        <v>224</v>
      </c>
      <c r="E165" s="60" t="s">
        <v>225</v>
      </c>
      <c r="F165" s="61" t="s">
        <v>97</v>
      </c>
      <c r="G165" s="35" t="s">
        <v>129</v>
      </c>
      <c r="H165" s="29" t="s">
        <v>204</v>
      </c>
      <c r="I165" s="6">
        <v>43250</v>
      </c>
      <c r="J165" s="10" t="s">
        <v>180</v>
      </c>
    </row>
    <row r="166" spans="1:10" x14ac:dyDescent="0.25">
      <c r="A166" s="10">
        <f t="shared" si="0"/>
        <v>153</v>
      </c>
      <c r="B166" s="6">
        <v>43250</v>
      </c>
      <c r="C166" s="6">
        <v>43250</v>
      </c>
      <c r="D166" s="61" t="s">
        <v>226</v>
      </c>
      <c r="E166" s="60" t="s">
        <v>227</v>
      </c>
      <c r="F166" s="61" t="s">
        <v>97</v>
      </c>
      <c r="G166" s="35" t="s">
        <v>129</v>
      </c>
      <c r="H166" s="29" t="s">
        <v>204</v>
      </c>
      <c r="I166" s="6">
        <v>43250</v>
      </c>
      <c r="J166" s="10" t="s">
        <v>180</v>
      </c>
    </row>
    <row r="167" spans="1:10" x14ac:dyDescent="0.25">
      <c r="A167" s="10">
        <f t="shared" si="0"/>
        <v>154</v>
      </c>
      <c r="B167" s="6">
        <v>43250</v>
      </c>
      <c r="C167" s="6">
        <v>43250</v>
      </c>
      <c r="D167" s="61" t="s">
        <v>228</v>
      </c>
      <c r="E167" s="60" t="s">
        <v>229</v>
      </c>
      <c r="F167" s="61" t="s">
        <v>97</v>
      </c>
      <c r="G167" s="35" t="s">
        <v>129</v>
      </c>
      <c r="H167" s="29" t="s">
        <v>204</v>
      </c>
      <c r="I167" s="6">
        <v>43250</v>
      </c>
      <c r="J167" s="10" t="s">
        <v>180</v>
      </c>
    </row>
    <row r="168" spans="1:10" x14ac:dyDescent="0.25">
      <c r="A168" s="10">
        <f t="shared" si="0"/>
        <v>155</v>
      </c>
      <c r="B168" s="6">
        <v>43250</v>
      </c>
      <c r="C168" s="6">
        <v>43250</v>
      </c>
      <c r="D168" s="61" t="s">
        <v>115</v>
      </c>
      <c r="E168" s="60" t="s">
        <v>230</v>
      </c>
      <c r="F168" s="61" t="s">
        <v>97</v>
      </c>
      <c r="G168" s="35" t="s">
        <v>129</v>
      </c>
      <c r="H168" s="29" t="s">
        <v>204</v>
      </c>
      <c r="I168" s="6">
        <v>43250</v>
      </c>
      <c r="J168" s="10" t="s">
        <v>180</v>
      </c>
    </row>
    <row r="169" spans="1:10" x14ac:dyDescent="0.25">
      <c r="A169" s="10">
        <f t="shared" si="0"/>
        <v>156</v>
      </c>
      <c r="B169" s="6">
        <v>43250</v>
      </c>
      <c r="C169" s="6">
        <v>43250</v>
      </c>
      <c r="D169" s="61" t="s">
        <v>231</v>
      </c>
      <c r="E169" s="60" t="s">
        <v>232</v>
      </c>
      <c r="F169" s="61" t="s">
        <v>97</v>
      </c>
      <c r="G169" s="35" t="s">
        <v>129</v>
      </c>
      <c r="H169" s="29" t="s">
        <v>204</v>
      </c>
      <c r="I169" s="6">
        <v>43250</v>
      </c>
      <c r="J169" s="10" t="s">
        <v>180</v>
      </c>
    </row>
    <row r="170" spans="1:10" x14ac:dyDescent="0.25">
      <c r="A170" s="10">
        <f t="shared" si="0"/>
        <v>157</v>
      </c>
      <c r="B170" s="6">
        <v>43250</v>
      </c>
      <c r="C170" s="6">
        <v>43250</v>
      </c>
      <c r="D170" s="61" t="s">
        <v>233</v>
      </c>
      <c r="E170" s="60" t="s">
        <v>234</v>
      </c>
      <c r="F170" s="61" t="s">
        <v>97</v>
      </c>
      <c r="G170" s="35" t="s">
        <v>129</v>
      </c>
      <c r="H170" s="29" t="s">
        <v>204</v>
      </c>
      <c r="I170" s="6">
        <v>43250</v>
      </c>
      <c r="J170" s="10" t="s">
        <v>180</v>
      </c>
    </row>
    <row r="171" spans="1:10" x14ac:dyDescent="0.25">
      <c r="A171" s="10">
        <f t="shared" si="0"/>
        <v>158</v>
      </c>
      <c r="B171" s="6">
        <v>43250</v>
      </c>
      <c r="C171" s="6">
        <v>43250</v>
      </c>
      <c r="D171" s="61" t="s">
        <v>235</v>
      </c>
      <c r="E171" s="60" t="s">
        <v>236</v>
      </c>
      <c r="F171" s="61" t="s">
        <v>97</v>
      </c>
      <c r="G171" s="35" t="s">
        <v>129</v>
      </c>
      <c r="H171" s="29" t="s">
        <v>204</v>
      </c>
      <c r="I171" s="6">
        <v>43250</v>
      </c>
      <c r="J171" s="10" t="s">
        <v>180</v>
      </c>
    </row>
    <row r="172" spans="1:10" x14ac:dyDescent="0.25">
      <c r="A172" s="10">
        <f t="shared" si="0"/>
        <v>159</v>
      </c>
      <c r="B172" s="6">
        <v>43250</v>
      </c>
      <c r="C172" s="6">
        <v>43250</v>
      </c>
      <c r="D172" s="61" t="s">
        <v>237</v>
      </c>
      <c r="E172" s="60" t="s">
        <v>238</v>
      </c>
      <c r="F172" s="61" t="s">
        <v>97</v>
      </c>
      <c r="G172" s="35" t="s">
        <v>129</v>
      </c>
      <c r="H172" s="29" t="s">
        <v>204</v>
      </c>
      <c r="I172" s="6">
        <v>43250</v>
      </c>
      <c r="J172" s="10" t="s">
        <v>180</v>
      </c>
    </row>
    <row r="173" spans="1:10" x14ac:dyDescent="0.25">
      <c r="A173" s="10">
        <f t="shared" si="0"/>
        <v>160</v>
      </c>
      <c r="B173" s="6">
        <v>43250</v>
      </c>
      <c r="C173" s="6">
        <v>43250</v>
      </c>
      <c r="D173" s="61" t="s">
        <v>100</v>
      </c>
      <c r="E173" s="60" t="s">
        <v>239</v>
      </c>
      <c r="F173" s="61" t="s">
        <v>97</v>
      </c>
      <c r="G173" s="35" t="s">
        <v>129</v>
      </c>
      <c r="H173" s="29" t="s">
        <v>204</v>
      </c>
      <c r="I173" s="6">
        <v>43250</v>
      </c>
      <c r="J173" s="10" t="s">
        <v>180</v>
      </c>
    </row>
    <row r="174" spans="1:10" x14ac:dyDescent="0.25">
      <c r="A174" s="10">
        <f t="shared" si="0"/>
        <v>161</v>
      </c>
      <c r="B174" s="6">
        <v>43250</v>
      </c>
      <c r="C174" s="6">
        <v>43250</v>
      </c>
      <c r="D174" s="61" t="s">
        <v>102</v>
      </c>
      <c r="E174" s="60" t="s">
        <v>240</v>
      </c>
      <c r="F174" s="61" t="s">
        <v>97</v>
      </c>
      <c r="G174" s="35" t="s">
        <v>129</v>
      </c>
      <c r="H174" s="29" t="s">
        <v>204</v>
      </c>
      <c r="I174" s="6">
        <v>43250</v>
      </c>
      <c r="J174" s="10" t="s">
        <v>180</v>
      </c>
    </row>
    <row r="175" spans="1:10" x14ac:dyDescent="0.25">
      <c r="A175" s="10">
        <f t="shared" si="0"/>
        <v>162</v>
      </c>
      <c r="B175" s="6">
        <v>43250</v>
      </c>
      <c r="C175" s="6">
        <v>43250</v>
      </c>
      <c r="D175" s="61" t="s">
        <v>101</v>
      </c>
      <c r="E175" s="60" t="s">
        <v>241</v>
      </c>
      <c r="F175" s="61" t="s">
        <v>97</v>
      </c>
      <c r="G175" s="35" t="s">
        <v>129</v>
      </c>
      <c r="H175" s="29" t="s">
        <v>204</v>
      </c>
      <c r="I175" s="6">
        <v>43250</v>
      </c>
      <c r="J175" s="10" t="s">
        <v>180</v>
      </c>
    </row>
    <row r="176" spans="1:10" x14ac:dyDescent="0.25">
      <c r="A176" s="10">
        <f t="shared" si="0"/>
        <v>163</v>
      </c>
      <c r="B176" s="6">
        <v>43250</v>
      </c>
      <c r="C176" s="6">
        <v>43250</v>
      </c>
      <c r="D176" s="61" t="s">
        <v>242</v>
      </c>
      <c r="E176" s="60" t="s">
        <v>243</v>
      </c>
      <c r="F176" s="61" t="s">
        <v>97</v>
      </c>
      <c r="G176" s="35" t="s">
        <v>129</v>
      </c>
      <c r="H176" s="29" t="s">
        <v>204</v>
      </c>
      <c r="I176" s="6">
        <v>43250</v>
      </c>
      <c r="J176" s="10" t="s">
        <v>180</v>
      </c>
    </row>
    <row r="177" spans="1:10" x14ac:dyDescent="0.25">
      <c r="A177" s="10">
        <f t="shared" si="0"/>
        <v>164</v>
      </c>
      <c r="B177" s="6">
        <v>43250</v>
      </c>
      <c r="C177" s="6">
        <v>43250</v>
      </c>
      <c r="D177" s="61" t="s">
        <v>244</v>
      </c>
      <c r="E177" s="60" t="s">
        <v>245</v>
      </c>
      <c r="F177" s="61" t="s">
        <v>97</v>
      </c>
      <c r="G177" s="35" t="s">
        <v>129</v>
      </c>
      <c r="H177" s="29" t="s">
        <v>204</v>
      </c>
      <c r="I177" s="6">
        <v>43250</v>
      </c>
      <c r="J177" s="10" t="s">
        <v>180</v>
      </c>
    </row>
    <row r="178" spans="1:10" x14ac:dyDescent="0.25">
      <c r="A178" s="10">
        <f t="shared" si="0"/>
        <v>165</v>
      </c>
      <c r="B178" s="6">
        <v>43250</v>
      </c>
      <c r="C178" s="6">
        <v>43250</v>
      </c>
      <c r="D178" s="61" t="s">
        <v>246</v>
      </c>
      <c r="E178" s="60" t="s">
        <v>247</v>
      </c>
      <c r="F178" s="61" t="s">
        <v>97</v>
      </c>
      <c r="G178" s="35" t="s">
        <v>129</v>
      </c>
      <c r="H178" s="29" t="s">
        <v>204</v>
      </c>
      <c r="I178" s="6">
        <v>43250</v>
      </c>
      <c r="J178" s="10" t="s">
        <v>180</v>
      </c>
    </row>
    <row r="179" spans="1:10" x14ac:dyDescent="0.25">
      <c r="A179" s="10">
        <f t="shared" si="0"/>
        <v>166</v>
      </c>
      <c r="B179" s="6">
        <v>43250</v>
      </c>
      <c r="C179" s="6">
        <v>43250</v>
      </c>
      <c r="D179" s="61" t="s">
        <v>248</v>
      </c>
      <c r="E179" s="60" t="s">
        <v>249</v>
      </c>
      <c r="F179" s="61" t="s">
        <v>97</v>
      </c>
      <c r="G179" s="35" t="s">
        <v>129</v>
      </c>
      <c r="H179" s="29" t="s">
        <v>204</v>
      </c>
      <c r="I179" s="6">
        <v>43250</v>
      </c>
      <c r="J179" s="10" t="s">
        <v>180</v>
      </c>
    </row>
    <row r="180" spans="1:10" x14ac:dyDescent="0.25">
      <c r="A180" s="10">
        <f t="shared" si="0"/>
        <v>167</v>
      </c>
      <c r="B180" s="6">
        <v>43250</v>
      </c>
      <c r="C180" s="6">
        <v>43250</v>
      </c>
      <c r="D180" s="61" t="s">
        <v>250</v>
      </c>
      <c r="E180" s="60" t="s">
        <v>251</v>
      </c>
      <c r="F180" s="61" t="s">
        <v>97</v>
      </c>
      <c r="G180" s="35" t="s">
        <v>129</v>
      </c>
      <c r="H180" s="29" t="s">
        <v>204</v>
      </c>
      <c r="I180" s="6">
        <v>43250</v>
      </c>
      <c r="J180" s="10" t="s">
        <v>180</v>
      </c>
    </row>
    <row r="181" spans="1:10" x14ac:dyDescent="0.25">
      <c r="A181" s="10">
        <f t="shared" si="0"/>
        <v>168</v>
      </c>
      <c r="B181" s="6">
        <v>43250</v>
      </c>
      <c r="C181" s="6">
        <v>43250</v>
      </c>
      <c r="D181" s="61" t="s">
        <v>252</v>
      </c>
      <c r="E181" s="60" t="s">
        <v>253</v>
      </c>
      <c r="F181" s="61" t="s">
        <v>97</v>
      </c>
      <c r="G181" s="35" t="s">
        <v>129</v>
      </c>
      <c r="H181" s="29" t="s">
        <v>204</v>
      </c>
      <c r="I181" s="6">
        <v>43250</v>
      </c>
      <c r="J181" s="10" t="s">
        <v>180</v>
      </c>
    </row>
    <row r="182" spans="1:10" x14ac:dyDescent="0.25">
      <c r="A182" s="10">
        <f t="shared" si="0"/>
        <v>169</v>
      </c>
      <c r="B182" s="6">
        <v>43250</v>
      </c>
      <c r="C182" s="6">
        <v>43250</v>
      </c>
      <c r="D182" s="61" t="s">
        <v>254</v>
      </c>
      <c r="E182" s="60" t="s">
        <v>255</v>
      </c>
      <c r="F182" s="61" t="s">
        <v>97</v>
      </c>
      <c r="G182" s="35" t="s">
        <v>129</v>
      </c>
      <c r="H182" s="29" t="s">
        <v>204</v>
      </c>
      <c r="I182" s="6">
        <v>43250</v>
      </c>
      <c r="J182" s="10" t="s">
        <v>180</v>
      </c>
    </row>
    <row r="183" spans="1:10" x14ac:dyDescent="0.25">
      <c r="A183" s="10">
        <f t="shared" si="0"/>
        <v>170</v>
      </c>
      <c r="B183" s="6">
        <v>43250</v>
      </c>
      <c r="C183" s="6">
        <v>43250</v>
      </c>
      <c r="D183" s="61" t="s">
        <v>174</v>
      </c>
      <c r="E183" s="60" t="s">
        <v>256</v>
      </c>
      <c r="F183" s="61" t="s">
        <v>97</v>
      </c>
      <c r="G183" s="35" t="s">
        <v>129</v>
      </c>
      <c r="H183" s="29" t="s">
        <v>204</v>
      </c>
      <c r="I183" s="6">
        <v>43250</v>
      </c>
      <c r="J183" s="10" t="s">
        <v>180</v>
      </c>
    </row>
    <row r="184" spans="1:10" x14ac:dyDescent="0.25">
      <c r="A184" s="10">
        <f t="shared" si="0"/>
        <v>171</v>
      </c>
      <c r="B184" s="6">
        <v>43250</v>
      </c>
      <c r="C184" s="6">
        <v>43250</v>
      </c>
      <c r="D184" s="61" t="s">
        <v>257</v>
      </c>
      <c r="E184" s="60" t="s">
        <v>258</v>
      </c>
      <c r="F184" s="61" t="s">
        <v>97</v>
      </c>
      <c r="G184" s="35" t="s">
        <v>129</v>
      </c>
      <c r="H184" s="29" t="s">
        <v>204</v>
      </c>
      <c r="I184" s="6">
        <v>43250</v>
      </c>
      <c r="J184" s="10" t="s">
        <v>180</v>
      </c>
    </row>
    <row r="185" spans="1:10" x14ac:dyDescent="0.25">
      <c r="A185" s="10">
        <f t="shared" si="0"/>
        <v>172</v>
      </c>
      <c r="B185" s="6">
        <v>43250</v>
      </c>
      <c r="C185" s="6">
        <v>43250</v>
      </c>
      <c r="D185" s="61" t="s">
        <v>123</v>
      </c>
      <c r="E185" s="60" t="s">
        <v>259</v>
      </c>
      <c r="F185" s="61" t="s">
        <v>97</v>
      </c>
      <c r="G185" s="35" t="s">
        <v>129</v>
      </c>
      <c r="H185" s="29" t="s">
        <v>204</v>
      </c>
      <c r="I185" s="6">
        <v>43250</v>
      </c>
      <c r="J185" s="10" t="s">
        <v>180</v>
      </c>
    </row>
    <row r="186" spans="1:10" ht="63.75" x14ac:dyDescent="0.25">
      <c r="A186" s="10">
        <f>A185+1</f>
        <v>173</v>
      </c>
      <c r="B186" s="6">
        <v>43260</v>
      </c>
      <c r="C186" s="6">
        <v>43260</v>
      </c>
      <c r="D186" s="61" t="s">
        <v>264</v>
      </c>
      <c r="E186" s="60" t="s">
        <v>265</v>
      </c>
      <c r="F186" s="61" t="s">
        <v>20</v>
      </c>
      <c r="G186" s="35" t="s">
        <v>30</v>
      </c>
      <c r="H186" s="29" t="s">
        <v>35</v>
      </c>
      <c r="I186" s="6">
        <v>43260</v>
      </c>
      <c r="J186" s="10" t="s">
        <v>180</v>
      </c>
    </row>
    <row r="187" spans="1:10" ht="63.75" x14ac:dyDescent="0.25">
      <c r="A187" s="10">
        <f t="shared" ref="A187:A242" si="1">A186+1</f>
        <v>174</v>
      </c>
      <c r="B187" s="6">
        <v>43264</v>
      </c>
      <c r="C187" s="6">
        <v>43264</v>
      </c>
      <c r="D187" s="61" t="s">
        <v>264</v>
      </c>
      <c r="E187" s="60" t="s">
        <v>265</v>
      </c>
      <c r="F187" s="61" t="s">
        <v>20</v>
      </c>
      <c r="G187" s="35" t="s">
        <v>30</v>
      </c>
      <c r="H187" s="29" t="s">
        <v>35</v>
      </c>
      <c r="I187" s="6">
        <v>43264</v>
      </c>
      <c r="J187" s="10" t="s">
        <v>180</v>
      </c>
    </row>
    <row r="188" spans="1:10" ht="63.75" x14ac:dyDescent="0.25">
      <c r="A188" s="10">
        <f t="shared" si="1"/>
        <v>175</v>
      </c>
      <c r="B188" s="6">
        <v>43264</v>
      </c>
      <c r="C188" s="6">
        <v>43264</v>
      </c>
      <c r="D188" s="61" t="s">
        <v>266</v>
      </c>
      <c r="E188" s="60" t="s">
        <v>267</v>
      </c>
      <c r="F188" s="61" t="s">
        <v>20</v>
      </c>
      <c r="G188" s="35" t="s">
        <v>30</v>
      </c>
      <c r="H188" s="29" t="s">
        <v>35</v>
      </c>
      <c r="I188" s="6">
        <v>43264</v>
      </c>
      <c r="J188" s="10" t="s">
        <v>180</v>
      </c>
    </row>
    <row r="189" spans="1:10" ht="63.75" x14ac:dyDescent="0.25">
      <c r="A189" s="10">
        <f t="shared" si="1"/>
        <v>176</v>
      </c>
      <c r="B189" s="6">
        <v>43265</v>
      </c>
      <c r="C189" s="6">
        <v>43265</v>
      </c>
      <c r="D189" s="61" t="s">
        <v>183</v>
      </c>
      <c r="E189" s="60" t="s">
        <v>268</v>
      </c>
      <c r="F189" s="61" t="s">
        <v>20</v>
      </c>
      <c r="G189" s="35" t="s">
        <v>30</v>
      </c>
      <c r="H189" s="29" t="s">
        <v>32</v>
      </c>
      <c r="I189" s="6">
        <v>43265</v>
      </c>
      <c r="J189" s="10" t="s">
        <v>180</v>
      </c>
    </row>
    <row r="190" spans="1:10" ht="63.75" x14ac:dyDescent="0.25">
      <c r="A190" s="10">
        <f t="shared" si="1"/>
        <v>177</v>
      </c>
      <c r="B190" s="6">
        <v>43266</v>
      </c>
      <c r="C190" s="6">
        <v>43266</v>
      </c>
      <c r="D190" s="61" t="s">
        <v>269</v>
      </c>
      <c r="E190" s="60" t="s">
        <v>270</v>
      </c>
      <c r="F190" s="61" t="s">
        <v>20</v>
      </c>
      <c r="G190" s="35" t="s">
        <v>30</v>
      </c>
      <c r="H190" s="29" t="s">
        <v>32</v>
      </c>
      <c r="I190" s="6">
        <v>43266</v>
      </c>
      <c r="J190" s="10" t="s">
        <v>180</v>
      </c>
    </row>
    <row r="191" spans="1:10" ht="63.75" x14ac:dyDescent="0.25">
      <c r="A191" s="10">
        <f t="shared" si="1"/>
        <v>178</v>
      </c>
      <c r="B191" s="6">
        <v>43269</v>
      </c>
      <c r="C191" s="6">
        <v>43269</v>
      </c>
      <c r="D191" s="61" t="s">
        <v>271</v>
      </c>
      <c r="E191" s="60" t="s">
        <v>29</v>
      </c>
      <c r="F191" s="61" t="s">
        <v>20</v>
      </c>
      <c r="G191" s="35" t="s">
        <v>30</v>
      </c>
      <c r="H191" s="29" t="s">
        <v>35</v>
      </c>
      <c r="I191" s="6">
        <v>43269</v>
      </c>
      <c r="J191" s="10" t="s">
        <v>180</v>
      </c>
    </row>
    <row r="192" spans="1:10" ht="63.75" x14ac:dyDescent="0.25">
      <c r="A192" s="10">
        <f t="shared" si="1"/>
        <v>179</v>
      </c>
      <c r="B192" s="6">
        <v>43269</v>
      </c>
      <c r="C192" s="6">
        <v>43269</v>
      </c>
      <c r="D192" s="61" t="s">
        <v>183</v>
      </c>
      <c r="E192" s="60" t="s">
        <v>268</v>
      </c>
      <c r="F192" s="61" t="s">
        <v>20</v>
      </c>
      <c r="G192" s="35" t="s">
        <v>30</v>
      </c>
      <c r="H192" s="29" t="s">
        <v>35</v>
      </c>
      <c r="I192" s="6">
        <v>43269</v>
      </c>
      <c r="J192" s="10" t="s">
        <v>180</v>
      </c>
    </row>
    <row r="193" spans="1:10" ht="63.75" x14ac:dyDescent="0.25">
      <c r="A193" s="10">
        <f t="shared" si="1"/>
        <v>180</v>
      </c>
      <c r="B193" s="6">
        <v>43270</v>
      </c>
      <c r="C193" s="6">
        <v>43270</v>
      </c>
      <c r="D193" s="61" t="s">
        <v>272</v>
      </c>
      <c r="E193" s="60" t="s">
        <v>29</v>
      </c>
      <c r="F193" s="61" t="s">
        <v>20</v>
      </c>
      <c r="G193" s="35" t="s">
        <v>30</v>
      </c>
      <c r="H193" s="29" t="s">
        <v>32</v>
      </c>
      <c r="I193" s="6">
        <v>43270</v>
      </c>
      <c r="J193" s="10" t="s">
        <v>180</v>
      </c>
    </row>
    <row r="194" spans="1:10" ht="63.75" x14ac:dyDescent="0.25">
      <c r="A194" s="10">
        <f t="shared" si="1"/>
        <v>181</v>
      </c>
      <c r="B194" s="6">
        <v>43270</v>
      </c>
      <c r="C194" s="6">
        <v>43270</v>
      </c>
      <c r="D194" s="61" t="s">
        <v>273</v>
      </c>
      <c r="E194" s="60" t="s">
        <v>29</v>
      </c>
      <c r="F194" s="61" t="s">
        <v>20</v>
      </c>
      <c r="G194" s="35" t="s">
        <v>30</v>
      </c>
      <c r="H194" s="29" t="s">
        <v>35</v>
      </c>
      <c r="I194" s="6">
        <v>43270</v>
      </c>
      <c r="J194" s="10" t="s">
        <v>180</v>
      </c>
    </row>
    <row r="195" spans="1:10" ht="63.75" x14ac:dyDescent="0.25">
      <c r="A195" s="10">
        <f t="shared" si="1"/>
        <v>182</v>
      </c>
      <c r="B195" s="6">
        <v>43272</v>
      </c>
      <c r="C195" s="6">
        <v>43272</v>
      </c>
      <c r="D195" s="61" t="s">
        <v>94</v>
      </c>
      <c r="E195" s="60" t="s">
        <v>275</v>
      </c>
      <c r="F195" s="61" t="s">
        <v>20</v>
      </c>
      <c r="G195" s="35" t="s">
        <v>30</v>
      </c>
      <c r="H195" s="29" t="s">
        <v>35</v>
      </c>
      <c r="I195" s="6">
        <v>43272</v>
      </c>
      <c r="J195" s="10" t="s">
        <v>180</v>
      </c>
    </row>
    <row r="196" spans="1:10" ht="63.75" x14ac:dyDescent="0.25">
      <c r="A196" s="10">
        <f t="shared" si="1"/>
        <v>183</v>
      </c>
      <c r="B196" s="6">
        <v>43272</v>
      </c>
      <c r="C196" s="6">
        <v>43272</v>
      </c>
      <c r="D196" s="61" t="s">
        <v>276</v>
      </c>
      <c r="E196" s="60" t="s">
        <v>29</v>
      </c>
      <c r="F196" s="61" t="s">
        <v>20</v>
      </c>
      <c r="G196" s="35" t="s">
        <v>30</v>
      </c>
      <c r="H196" s="29" t="s">
        <v>35</v>
      </c>
      <c r="I196" s="6">
        <v>43272</v>
      </c>
      <c r="J196" s="10" t="s">
        <v>180</v>
      </c>
    </row>
    <row r="197" spans="1:10" ht="63.75" x14ac:dyDescent="0.25">
      <c r="A197" s="10">
        <f t="shared" si="1"/>
        <v>184</v>
      </c>
      <c r="B197" s="6">
        <v>43276</v>
      </c>
      <c r="C197" s="6">
        <v>43276</v>
      </c>
      <c r="D197" s="61" t="s">
        <v>36</v>
      </c>
      <c r="E197" s="60" t="s">
        <v>206</v>
      </c>
      <c r="F197" s="61" t="s">
        <v>20</v>
      </c>
      <c r="G197" s="35" t="s">
        <v>30</v>
      </c>
      <c r="H197" s="29" t="s">
        <v>32</v>
      </c>
      <c r="I197" s="6">
        <v>43276</v>
      </c>
      <c r="J197" s="10" t="s">
        <v>180</v>
      </c>
    </row>
    <row r="198" spans="1:10" ht="63.75" x14ac:dyDescent="0.25">
      <c r="A198" s="10">
        <f t="shared" si="1"/>
        <v>185</v>
      </c>
      <c r="B198" s="6">
        <v>43277</v>
      </c>
      <c r="C198" s="6">
        <v>43277</v>
      </c>
      <c r="D198" s="61" t="s">
        <v>277</v>
      </c>
      <c r="E198" s="60" t="s">
        <v>29</v>
      </c>
      <c r="F198" s="61" t="s">
        <v>20</v>
      </c>
      <c r="G198" s="35" t="s">
        <v>30</v>
      </c>
      <c r="H198" s="29" t="s">
        <v>35</v>
      </c>
      <c r="I198" s="6">
        <v>43277</v>
      </c>
      <c r="J198" s="10" t="s">
        <v>180</v>
      </c>
    </row>
    <row r="199" spans="1:10" ht="63.75" x14ac:dyDescent="0.25">
      <c r="A199" s="10">
        <f t="shared" si="1"/>
        <v>186</v>
      </c>
      <c r="B199" s="6">
        <v>43280</v>
      </c>
      <c r="C199" s="6">
        <v>43280</v>
      </c>
      <c r="D199" s="61" t="s">
        <v>278</v>
      </c>
      <c r="E199" s="60" t="s">
        <v>279</v>
      </c>
      <c r="F199" s="61" t="s">
        <v>20</v>
      </c>
      <c r="G199" s="35" t="s">
        <v>30</v>
      </c>
      <c r="H199" s="29" t="s">
        <v>35</v>
      </c>
      <c r="I199" s="6">
        <v>43280</v>
      </c>
      <c r="J199" s="10" t="s">
        <v>180</v>
      </c>
    </row>
    <row r="200" spans="1:10" ht="63.75" x14ac:dyDescent="0.25">
      <c r="A200" s="10">
        <f t="shared" si="1"/>
        <v>187</v>
      </c>
      <c r="B200" s="6">
        <v>43280</v>
      </c>
      <c r="C200" s="6">
        <v>43280</v>
      </c>
      <c r="D200" s="61" t="s">
        <v>280</v>
      </c>
      <c r="E200" s="60" t="s">
        <v>281</v>
      </c>
      <c r="F200" s="61" t="s">
        <v>20</v>
      </c>
      <c r="G200" s="35" t="s">
        <v>30</v>
      </c>
      <c r="H200" s="29" t="s">
        <v>35</v>
      </c>
      <c r="I200" s="6">
        <v>43280</v>
      </c>
      <c r="J200" s="10" t="s">
        <v>180</v>
      </c>
    </row>
    <row r="201" spans="1:10" ht="63.75" x14ac:dyDescent="0.25">
      <c r="A201" s="10">
        <f t="shared" si="1"/>
        <v>188</v>
      </c>
      <c r="B201" s="6">
        <v>43280</v>
      </c>
      <c r="C201" s="6">
        <v>43280</v>
      </c>
      <c r="D201" s="61" t="s">
        <v>92</v>
      </c>
      <c r="E201" s="60" t="s">
        <v>203</v>
      </c>
      <c r="F201" s="61" t="s">
        <v>20</v>
      </c>
      <c r="G201" s="35" t="s">
        <v>30</v>
      </c>
      <c r="H201" s="29" t="s">
        <v>35</v>
      </c>
      <c r="I201" s="6">
        <v>43280</v>
      </c>
      <c r="J201" s="10" t="s">
        <v>180</v>
      </c>
    </row>
    <row r="202" spans="1:10" ht="63.75" x14ac:dyDescent="0.25">
      <c r="A202" s="10">
        <f t="shared" si="1"/>
        <v>189</v>
      </c>
      <c r="B202" s="6">
        <v>43284</v>
      </c>
      <c r="C202" s="6">
        <v>43284</v>
      </c>
      <c r="D202" s="61" t="s">
        <v>266</v>
      </c>
      <c r="E202" s="60" t="s">
        <v>267</v>
      </c>
      <c r="F202" s="61" t="s">
        <v>20</v>
      </c>
      <c r="G202" s="35" t="s">
        <v>30</v>
      </c>
      <c r="H202" s="29" t="s">
        <v>32</v>
      </c>
      <c r="I202" s="6">
        <v>43284</v>
      </c>
      <c r="J202" s="10" t="s">
        <v>180</v>
      </c>
    </row>
    <row r="203" spans="1:10" ht="63.75" x14ac:dyDescent="0.25">
      <c r="A203" s="10">
        <f t="shared" si="1"/>
        <v>190</v>
      </c>
      <c r="B203" s="6">
        <v>43285</v>
      </c>
      <c r="C203" s="6">
        <v>43285</v>
      </c>
      <c r="D203" s="61" t="s">
        <v>283</v>
      </c>
      <c r="E203" s="60" t="s">
        <v>29</v>
      </c>
      <c r="F203" s="61" t="s">
        <v>20</v>
      </c>
      <c r="G203" s="35" t="s">
        <v>30</v>
      </c>
      <c r="H203" s="29" t="s">
        <v>35</v>
      </c>
      <c r="I203" s="6">
        <v>43285</v>
      </c>
      <c r="J203" s="10" t="s">
        <v>180</v>
      </c>
    </row>
    <row r="204" spans="1:10" ht="63.75" x14ac:dyDescent="0.25">
      <c r="A204" s="10">
        <f t="shared" si="1"/>
        <v>191</v>
      </c>
      <c r="B204" s="6">
        <v>43287</v>
      </c>
      <c r="C204" s="6">
        <v>43287</v>
      </c>
      <c r="D204" s="61" t="s">
        <v>282</v>
      </c>
      <c r="E204" s="60" t="s">
        <v>29</v>
      </c>
      <c r="F204" s="61" t="s">
        <v>20</v>
      </c>
      <c r="G204" s="35" t="s">
        <v>30</v>
      </c>
      <c r="H204" s="29" t="s">
        <v>35</v>
      </c>
      <c r="I204" s="6">
        <v>43287</v>
      </c>
      <c r="J204" s="10" t="s">
        <v>180</v>
      </c>
    </row>
    <row r="205" spans="1:10" ht="63.75" x14ac:dyDescent="0.25">
      <c r="A205" s="10">
        <f t="shared" si="1"/>
        <v>192</v>
      </c>
      <c r="B205" s="6">
        <v>43287</v>
      </c>
      <c r="C205" s="6">
        <v>43287</v>
      </c>
      <c r="D205" s="61" t="s">
        <v>264</v>
      </c>
      <c r="E205" s="60" t="s">
        <v>265</v>
      </c>
      <c r="F205" s="61" t="s">
        <v>20</v>
      </c>
      <c r="G205" s="35" t="s">
        <v>30</v>
      </c>
      <c r="H205" s="29" t="s">
        <v>32</v>
      </c>
      <c r="I205" s="6">
        <v>43287</v>
      </c>
      <c r="J205" s="10" t="s">
        <v>180</v>
      </c>
    </row>
    <row r="206" spans="1:10" ht="63.75" x14ac:dyDescent="0.25">
      <c r="A206" s="10">
        <f t="shared" si="1"/>
        <v>193</v>
      </c>
      <c r="B206" s="6">
        <v>43287</v>
      </c>
      <c r="C206" s="6">
        <v>43287</v>
      </c>
      <c r="D206" s="61" t="s">
        <v>284</v>
      </c>
      <c r="E206" s="60" t="s">
        <v>29</v>
      </c>
      <c r="F206" s="61" t="s">
        <v>20</v>
      </c>
      <c r="G206" s="35" t="s">
        <v>30</v>
      </c>
      <c r="H206" s="29" t="s">
        <v>35</v>
      </c>
      <c r="I206" s="6">
        <v>43287</v>
      </c>
      <c r="J206" s="10" t="s">
        <v>180</v>
      </c>
    </row>
    <row r="207" spans="1:10" ht="63.75" x14ac:dyDescent="0.25">
      <c r="A207" s="10">
        <f t="shared" si="1"/>
        <v>194</v>
      </c>
      <c r="B207" s="6">
        <v>43290</v>
      </c>
      <c r="C207" s="6">
        <v>43290</v>
      </c>
      <c r="D207" s="61" t="s">
        <v>94</v>
      </c>
      <c r="E207" s="60" t="s">
        <v>275</v>
      </c>
      <c r="F207" s="61" t="s">
        <v>20</v>
      </c>
      <c r="G207" s="35" t="s">
        <v>30</v>
      </c>
      <c r="H207" s="29" t="s">
        <v>35</v>
      </c>
      <c r="I207" s="6">
        <v>43290</v>
      </c>
      <c r="J207" s="10" t="s">
        <v>180</v>
      </c>
    </row>
    <row r="208" spans="1:10" ht="63.75" x14ac:dyDescent="0.25">
      <c r="A208" s="10">
        <f t="shared" si="1"/>
        <v>195</v>
      </c>
      <c r="B208" s="6">
        <v>43290</v>
      </c>
      <c r="C208" s="6">
        <v>43290</v>
      </c>
      <c r="D208" s="61" t="s">
        <v>282</v>
      </c>
      <c r="E208" s="60" t="s">
        <v>29</v>
      </c>
      <c r="F208" s="61" t="s">
        <v>20</v>
      </c>
      <c r="G208" s="35" t="s">
        <v>30</v>
      </c>
      <c r="H208" s="29" t="s">
        <v>285</v>
      </c>
      <c r="I208" s="6">
        <v>43290</v>
      </c>
      <c r="J208" s="10" t="s">
        <v>180</v>
      </c>
    </row>
    <row r="209" spans="1:10" ht="63.75" x14ac:dyDescent="0.25">
      <c r="A209" s="10">
        <f t="shared" si="1"/>
        <v>196</v>
      </c>
      <c r="B209" s="6">
        <v>43294</v>
      </c>
      <c r="C209" s="6">
        <v>43294</v>
      </c>
      <c r="D209" s="61" t="s">
        <v>286</v>
      </c>
      <c r="E209" s="60" t="s">
        <v>29</v>
      </c>
      <c r="F209" s="61" t="s">
        <v>20</v>
      </c>
      <c r="G209" s="35" t="s">
        <v>30</v>
      </c>
      <c r="H209" s="29" t="s">
        <v>32</v>
      </c>
      <c r="I209" s="6">
        <v>43290</v>
      </c>
      <c r="J209" s="10" t="s">
        <v>180</v>
      </c>
    </row>
    <row r="210" spans="1:10" ht="25.5" x14ac:dyDescent="0.25">
      <c r="A210" s="10">
        <f t="shared" si="1"/>
        <v>197</v>
      </c>
      <c r="B210" s="6">
        <v>43297</v>
      </c>
      <c r="C210" s="6">
        <v>43297</v>
      </c>
      <c r="D210" s="1" t="s">
        <v>198</v>
      </c>
      <c r="E210" s="3">
        <v>2505014908</v>
      </c>
      <c r="F210" s="1" t="s">
        <v>22</v>
      </c>
      <c r="G210" s="1" t="s">
        <v>23</v>
      </c>
      <c r="H210" s="65" t="s">
        <v>199</v>
      </c>
      <c r="I210" s="6">
        <v>46950</v>
      </c>
      <c r="J210" s="10" t="s">
        <v>180</v>
      </c>
    </row>
    <row r="211" spans="1:10" ht="25.5" x14ac:dyDescent="0.25">
      <c r="A211" s="10">
        <f t="shared" si="1"/>
        <v>198</v>
      </c>
      <c r="B211" s="6">
        <v>43297</v>
      </c>
      <c r="C211" s="6">
        <v>43297</v>
      </c>
      <c r="D211" s="1" t="s">
        <v>200</v>
      </c>
      <c r="E211" s="3">
        <v>250551246569</v>
      </c>
      <c r="F211" s="1" t="s">
        <v>22</v>
      </c>
      <c r="G211" s="1" t="s">
        <v>23</v>
      </c>
      <c r="H211" s="65" t="s">
        <v>201</v>
      </c>
      <c r="I211" s="6">
        <v>46950</v>
      </c>
      <c r="J211" s="10" t="s">
        <v>180</v>
      </c>
    </row>
    <row r="212" spans="1:10" ht="25.5" x14ac:dyDescent="0.25">
      <c r="A212" s="10">
        <f t="shared" si="1"/>
        <v>199</v>
      </c>
      <c r="B212" s="6">
        <v>43297</v>
      </c>
      <c r="C212" s="6">
        <v>43297</v>
      </c>
      <c r="D212" s="1" t="s">
        <v>88</v>
      </c>
      <c r="E212" s="3">
        <v>250504184516</v>
      </c>
      <c r="F212" s="1" t="s">
        <v>22</v>
      </c>
      <c r="G212" s="1" t="s">
        <v>23</v>
      </c>
      <c r="H212" s="65" t="s">
        <v>287</v>
      </c>
      <c r="I212" s="6">
        <v>46950</v>
      </c>
      <c r="J212" s="10" t="s">
        <v>180</v>
      </c>
    </row>
    <row r="213" spans="1:10" ht="25.5" x14ac:dyDescent="0.25">
      <c r="A213" s="10">
        <f t="shared" si="1"/>
        <v>200</v>
      </c>
      <c r="B213" s="6">
        <v>43297</v>
      </c>
      <c r="C213" s="6">
        <v>43297</v>
      </c>
      <c r="D213" s="1" t="s">
        <v>288</v>
      </c>
      <c r="E213" s="3">
        <v>272513404958</v>
      </c>
      <c r="F213" s="1" t="s">
        <v>22</v>
      </c>
      <c r="G213" s="1" t="s">
        <v>23</v>
      </c>
      <c r="H213" s="65" t="s">
        <v>289</v>
      </c>
      <c r="I213" s="6">
        <v>46950</v>
      </c>
      <c r="J213" s="10" t="s">
        <v>180</v>
      </c>
    </row>
    <row r="214" spans="1:10" ht="63.75" x14ac:dyDescent="0.25">
      <c r="A214" s="10">
        <f t="shared" si="1"/>
        <v>201</v>
      </c>
      <c r="B214" s="6">
        <v>43297</v>
      </c>
      <c r="C214" s="6">
        <v>43297</v>
      </c>
      <c r="D214" s="61" t="s">
        <v>290</v>
      </c>
      <c r="E214" s="60" t="s">
        <v>291</v>
      </c>
      <c r="F214" s="61" t="s">
        <v>20</v>
      </c>
      <c r="G214" s="35" t="s">
        <v>30</v>
      </c>
      <c r="H214" s="29" t="s">
        <v>35</v>
      </c>
      <c r="I214" s="6">
        <v>43297</v>
      </c>
      <c r="J214" s="10" t="s">
        <v>180</v>
      </c>
    </row>
    <row r="215" spans="1:10" ht="63.75" x14ac:dyDescent="0.25">
      <c r="A215" s="10">
        <f t="shared" si="1"/>
        <v>202</v>
      </c>
      <c r="B215" s="6">
        <v>43298</v>
      </c>
      <c r="C215" s="6">
        <v>43298</v>
      </c>
      <c r="D215" s="61" t="s">
        <v>266</v>
      </c>
      <c r="E215" s="60" t="s">
        <v>267</v>
      </c>
      <c r="F215" s="61" t="s">
        <v>20</v>
      </c>
      <c r="G215" s="35" t="s">
        <v>30</v>
      </c>
      <c r="H215" s="29" t="s">
        <v>35</v>
      </c>
      <c r="I215" s="6">
        <v>43298</v>
      </c>
      <c r="J215" s="10" t="s">
        <v>180</v>
      </c>
    </row>
    <row r="216" spans="1:10" ht="63.75" x14ac:dyDescent="0.25">
      <c r="A216" s="10">
        <f t="shared" si="1"/>
        <v>203</v>
      </c>
      <c r="B216" s="6">
        <v>43298</v>
      </c>
      <c r="C216" s="6">
        <v>43298</v>
      </c>
      <c r="D216" s="61" t="s">
        <v>292</v>
      </c>
      <c r="E216" s="60" t="s">
        <v>29</v>
      </c>
      <c r="F216" s="61" t="s">
        <v>20</v>
      </c>
      <c r="G216" s="35" t="s">
        <v>30</v>
      </c>
      <c r="H216" s="29" t="s">
        <v>35</v>
      </c>
      <c r="I216" s="6">
        <v>43298</v>
      </c>
      <c r="J216" s="10" t="s">
        <v>180</v>
      </c>
    </row>
    <row r="217" spans="1:10" ht="63.75" x14ac:dyDescent="0.25">
      <c r="A217" s="10">
        <f t="shared" si="1"/>
        <v>204</v>
      </c>
      <c r="B217" s="6">
        <v>43299</v>
      </c>
      <c r="C217" s="6">
        <v>43299</v>
      </c>
      <c r="D217" s="61" t="s">
        <v>94</v>
      </c>
      <c r="E217" s="60" t="s">
        <v>275</v>
      </c>
      <c r="F217" s="61" t="s">
        <v>20</v>
      </c>
      <c r="G217" s="35" t="s">
        <v>30</v>
      </c>
      <c r="H217" s="29" t="s">
        <v>35</v>
      </c>
      <c r="I217" s="6">
        <v>43299</v>
      </c>
      <c r="J217" s="10" t="s">
        <v>180</v>
      </c>
    </row>
    <row r="218" spans="1:10" ht="63.75" x14ac:dyDescent="0.25">
      <c r="A218" s="10">
        <f t="shared" si="1"/>
        <v>205</v>
      </c>
      <c r="B218" s="6">
        <v>43301</v>
      </c>
      <c r="C218" s="6">
        <v>43301</v>
      </c>
      <c r="D218" s="61" t="s">
        <v>266</v>
      </c>
      <c r="E218" s="60" t="s">
        <v>267</v>
      </c>
      <c r="F218" s="61" t="s">
        <v>20</v>
      </c>
      <c r="G218" s="35" t="s">
        <v>30</v>
      </c>
      <c r="H218" s="29" t="s">
        <v>32</v>
      </c>
      <c r="I218" s="6">
        <v>43301</v>
      </c>
      <c r="J218" s="10" t="s">
        <v>180</v>
      </c>
    </row>
    <row r="219" spans="1:10" ht="63.75" x14ac:dyDescent="0.25">
      <c r="A219" s="10">
        <f t="shared" si="1"/>
        <v>206</v>
      </c>
      <c r="B219" s="6">
        <v>43304</v>
      </c>
      <c r="C219" s="6">
        <v>43304</v>
      </c>
      <c r="D219" s="61" t="s">
        <v>94</v>
      </c>
      <c r="E219" s="60" t="s">
        <v>275</v>
      </c>
      <c r="F219" s="61" t="s">
        <v>20</v>
      </c>
      <c r="G219" s="35" t="s">
        <v>30</v>
      </c>
      <c r="H219" s="29" t="s">
        <v>32</v>
      </c>
      <c r="I219" s="6">
        <v>43304</v>
      </c>
      <c r="J219" s="10" t="s">
        <v>180</v>
      </c>
    </row>
    <row r="220" spans="1:10" ht="63.75" x14ac:dyDescent="0.25">
      <c r="A220" s="10">
        <f t="shared" si="1"/>
        <v>207</v>
      </c>
      <c r="B220" s="6">
        <v>43305</v>
      </c>
      <c r="C220" s="6">
        <v>43305</v>
      </c>
      <c r="D220" s="61" t="s">
        <v>293</v>
      </c>
      <c r="E220" s="60" t="s">
        <v>29</v>
      </c>
      <c r="F220" s="61" t="s">
        <v>20</v>
      </c>
      <c r="G220" s="35" t="s">
        <v>30</v>
      </c>
      <c r="H220" s="29" t="s">
        <v>32</v>
      </c>
      <c r="I220" s="6">
        <v>43305</v>
      </c>
      <c r="J220" s="10" t="s">
        <v>180</v>
      </c>
    </row>
    <row r="221" spans="1:10" ht="63.75" x14ac:dyDescent="0.25">
      <c r="A221" s="10">
        <f t="shared" si="1"/>
        <v>208</v>
      </c>
      <c r="B221" s="6">
        <v>43305</v>
      </c>
      <c r="C221" s="6">
        <v>43305</v>
      </c>
      <c r="D221" s="61" t="s">
        <v>290</v>
      </c>
      <c r="E221" s="60" t="s">
        <v>291</v>
      </c>
      <c r="F221" s="61" t="s">
        <v>20</v>
      </c>
      <c r="G221" s="35" t="s">
        <v>30</v>
      </c>
      <c r="H221" s="29" t="s">
        <v>32</v>
      </c>
      <c r="I221" s="6">
        <v>43305</v>
      </c>
      <c r="J221" s="10" t="s">
        <v>180</v>
      </c>
    </row>
    <row r="222" spans="1:10" ht="63.75" x14ac:dyDescent="0.25">
      <c r="A222" s="10">
        <f t="shared" si="1"/>
        <v>209</v>
      </c>
      <c r="B222" s="6">
        <v>43305</v>
      </c>
      <c r="C222" s="6">
        <v>43305</v>
      </c>
      <c r="D222" s="61" t="s">
        <v>148</v>
      </c>
      <c r="E222" s="60" t="s">
        <v>294</v>
      </c>
      <c r="F222" s="61" t="s">
        <v>20</v>
      </c>
      <c r="G222" s="35" t="s">
        <v>30</v>
      </c>
      <c r="H222" s="29" t="s">
        <v>35</v>
      </c>
      <c r="I222" s="6">
        <v>43305</v>
      </c>
      <c r="J222" s="10" t="s">
        <v>180</v>
      </c>
    </row>
    <row r="223" spans="1:10" x14ac:dyDescent="0.25">
      <c r="A223" s="10">
        <f t="shared" si="1"/>
        <v>210</v>
      </c>
      <c r="B223" s="6">
        <v>43306</v>
      </c>
      <c r="C223" s="6">
        <v>43306</v>
      </c>
      <c r="D223" s="61" t="s">
        <v>295</v>
      </c>
      <c r="E223" s="60" t="s">
        <v>296</v>
      </c>
      <c r="F223" s="61" t="s">
        <v>97</v>
      </c>
      <c r="G223" s="35" t="s">
        <v>129</v>
      </c>
      <c r="H223" s="29" t="s">
        <v>130</v>
      </c>
      <c r="I223" s="6">
        <v>43306</v>
      </c>
      <c r="J223" s="10" t="s">
        <v>180</v>
      </c>
    </row>
    <row r="224" spans="1:10" x14ac:dyDescent="0.25">
      <c r="A224" s="10">
        <f t="shared" si="1"/>
        <v>211</v>
      </c>
      <c r="B224" s="6">
        <v>43306</v>
      </c>
      <c r="C224" s="6">
        <v>43306</v>
      </c>
      <c r="D224" s="61" t="s">
        <v>113</v>
      </c>
      <c r="E224" s="60" t="s">
        <v>297</v>
      </c>
      <c r="F224" s="61" t="s">
        <v>97</v>
      </c>
      <c r="G224" s="35" t="s">
        <v>129</v>
      </c>
      <c r="H224" s="29" t="s">
        <v>130</v>
      </c>
      <c r="I224" s="6">
        <v>43306</v>
      </c>
      <c r="J224" s="10" t="s">
        <v>180</v>
      </c>
    </row>
    <row r="225" spans="1:10" x14ac:dyDescent="0.25">
      <c r="A225" s="10">
        <f t="shared" si="1"/>
        <v>212</v>
      </c>
      <c r="B225" s="6">
        <v>43306</v>
      </c>
      <c r="C225" s="6">
        <v>43306</v>
      </c>
      <c r="D225" s="61" t="s">
        <v>298</v>
      </c>
      <c r="E225" s="60" t="s">
        <v>299</v>
      </c>
      <c r="F225" s="61" t="s">
        <v>97</v>
      </c>
      <c r="G225" s="35" t="s">
        <v>129</v>
      </c>
      <c r="H225" s="29" t="s">
        <v>130</v>
      </c>
      <c r="I225" s="6">
        <v>43306</v>
      </c>
      <c r="J225" s="10" t="s">
        <v>180</v>
      </c>
    </row>
    <row r="226" spans="1:10" x14ac:dyDescent="0.25">
      <c r="A226" s="10">
        <f t="shared" si="1"/>
        <v>213</v>
      </c>
      <c r="B226" s="6">
        <v>43306</v>
      </c>
      <c r="C226" s="6">
        <v>43306</v>
      </c>
      <c r="D226" s="61" t="s">
        <v>300</v>
      </c>
      <c r="E226" s="60" t="s">
        <v>301</v>
      </c>
      <c r="F226" s="61" t="s">
        <v>97</v>
      </c>
      <c r="G226" s="35" t="s">
        <v>129</v>
      </c>
      <c r="H226" s="29" t="s">
        <v>130</v>
      </c>
      <c r="I226" s="6">
        <v>43306</v>
      </c>
      <c r="J226" s="10" t="s">
        <v>180</v>
      </c>
    </row>
    <row r="227" spans="1:10" x14ac:dyDescent="0.25">
      <c r="A227" s="10">
        <f t="shared" si="1"/>
        <v>214</v>
      </c>
      <c r="B227" s="6">
        <v>43306</v>
      </c>
      <c r="C227" s="6">
        <v>43306</v>
      </c>
      <c r="D227" s="61" t="s">
        <v>302</v>
      </c>
      <c r="E227" s="60" t="s">
        <v>303</v>
      </c>
      <c r="F227" s="61" t="s">
        <v>97</v>
      </c>
      <c r="G227" s="35" t="s">
        <v>129</v>
      </c>
      <c r="H227" s="29" t="s">
        <v>130</v>
      </c>
      <c r="I227" s="6">
        <v>43306</v>
      </c>
      <c r="J227" s="10" t="s">
        <v>180</v>
      </c>
    </row>
    <row r="228" spans="1:10" x14ac:dyDescent="0.25">
      <c r="A228" s="10">
        <f t="shared" si="1"/>
        <v>215</v>
      </c>
      <c r="B228" s="6">
        <v>43306</v>
      </c>
      <c r="C228" s="6">
        <v>43306</v>
      </c>
      <c r="D228" s="61" t="s">
        <v>100</v>
      </c>
      <c r="E228" s="60" t="s">
        <v>239</v>
      </c>
      <c r="F228" s="61" t="s">
        <v>97</v>
      </c>
      <c r="G228" s="35" t="s">
        <v>129</v>
      </c>
      <c r="H228" s="29" t="s">
        <v>130</v>
      </c>
      <c r="I228" s="6">
        <v>43306</v>
      </c>
      <c r="J228" s="10" t="s">
        <v>180</v>
      </c>
    </row>
    <row r="229" spans="1:10" x14ac:dyDescent="0.25">
      <c r="A229" s="10">
        <f t="shared" si="1"/>
        <v>216</v>
      </c>
      <c r="B229" s="6">
        <v>43306</v>
      </c>
      <c r="C229" s="6">
        <v>43306</v>
      </c>
      <c r="D229" s="61" t="s">
        <v>207</v>
      </c>
      <c r="E229" s="60" t="s">
        <v>208</v>
      </c>
      <c r="F229" s="61" t="s">
        <v>97</v>
      </c>
      <c r="G229" s="35" t="s">
        <v>129</v>
      </c>
      <c r="H229" s="29" t="s">
        <v>130</v>
      </c>
      <c r="I229" s="6">
        <v>43306</v>
      </c>
      <c r="J229" s="10" t="s">
        <v>180</v>
      </c>
    </row>
    <row r="230" spans="1:10" x14ac:dyDescent="0.25">
      <c r="A230" s="10">
        <f t="shared" si="1"/>
        <v>217</v>
      </c>
      <c r="B230" s="6">
        <v>43306</v>
      </c>
      <c r="C230" s="6">
        <v>43306</v>
      </c>
      <c r="D230" s="61" t="s">
        <v>116</v>
      </c>
      <c r="E230" s="60" t="s">
        <v>304</v>
      </c>
      <c r="F230" s="61" t="s">
        <v>97</v>
      </c>
      <c r="G230" s="35" t="s">
        <v>129</v>
      </c>
      <c r="H230" s="29" t="s">
        <v>130</v>
      </c>
      <c r="I230" s="6">
        <v>43306</v>
      </c>
      <c r="J230" s="10" t="s">
        <v>180</v>
      </c>
    </row>
    <row r="231" spans="1:10" x14ac:dyDescent="0.25">
      <c r="A231" s="10">
        <f t="shared" si="1"/>
        <v>218</v>
      </c>
      <c r="B231" s="6">
        <v>43306</v>
      </c>
      <c r="C231" s="6">
        <v>43306</v>
      </c>
      <c r="D231" s="61" t="s">
        <v>305</v>
      </c>
      <c r="E231" s="60" t="s">
        <v>306</v>
      </c>
      <c r="F231" s="61" t="s">
        <v>97</v>
      </c>
      <c r="G231" s="35" t="s">
        <v>129</v>
      </c>
      <c r="H231" s="29" t="s">
        <v>130</v>
      </c>
      <c r="I231" s="6">
        <v>43306</v>
      </c>
      <c r="J231" s="10" t="s">
        <v>180</v>
      </c>
    </row>
    <row r="232" spans="1:10" x14ac:dyDescent="0.25">
      <c r="A232" s="10">
        <f t="shared" si="1"/>
        <v>219</v>
      </c>
      <c r="B232" s="6">
        <v>43306</v>
      </c>
      <c r="C232" s="6">
        <v>43306</v>
      </c>
      <c r="D232" s="61" t="s">
        <v>307</v>
      </c>
      <c r="E232" s="60" t="s">
        <v>308</v>
      </c>
      <c r="F232" s="61" t="s">
        <v>97</v>
      </c>
      <c r="G232" s="35" t="s">
        <v>129</v>
      </c>
      <c r="H232" s="29" t="s">
        <v>130</v>
      </c>
      <c r="I232" s="6">
        <v>43306</v>
      </c>
      <c r="J232" s="10" t="s">
        <v>180</v>
      </c>
    </row>
    <row r="233" spans="1:10" x14ac:dyDescent="0.25">
      <c r="A233" s="10">
        <f t="shared" si="1"/>
        <v>220</v>
      </c>
      <c r="B233" s="6">
        <v>43306</v>
      </c>
      <c r="C233" s="6">
        <v>43306</v>
      </c>
      <c r="D233" s="61" t="s">
        <v>104</v>
      </c>
      <c r="E233" s="60" t="s">
        <v>309</v>
      </c>
      <c r="F233" s="61" t="s">
        <v>97</v>
      </c>
      <c r="G233" s="35" t="s">
        <v>129</v>
      </c>
      <c r="H233" s="29" t="s">
        <v>130</v>
      </c>
      <c r="I233" s="6">
        <v>43306</v>
      </c>
      <c r="J233" s="10" t="s">
        <v>180</v>
      </c>
    </row>
    <row r="234" spans="1:10" x14ac:dyDescent="0.25">
      <c r="A234" s="10">
        <f t="shared" si="1"/>
        <v>221</v>
      </c>
      <c r="B234" s="6">
        <v>43306</v>
      </c>
      <c r="C234" s="6">
        <v>43306</v>
      </c>
      <c r="D234" s="61" t="s">
        <v>310</v>
      </c>
      <c r="E234" s="60" t="s">
        <v>311</v>
      </c>
      <c r="F234" s="61" t="s">
        <v>97</v>
      </c>
      <c r="G234" s="35" t="s">
        <v>129</v>
      </c>
      <c r="H234" s="29" t="s">
        <v>130</v>
      </c>
      <c r="I234" s="6">
        <v>43306</v>
      </c>
      <c r="J234" s="10" t="s">
        <v>180</v>
      </c>
    </row>
    <row r="235" spans="1:10" x14ac:dyDescent="0.25">
      <c r="A235" s="10">
        <f t="shared" si="1"/>
        <v>222</v>
      </c>
      <c r="B235" s="6">
        <v>43306</v>
      </c>
      <c r="C235" s="6">
        <v>43306</v>
      </c>
      <c r="D235" s="61" t="s">
        <v>312</v>
      </c>
      <c r="E235" s="60" t="s">
        <v>313</v>
      </c>
      <c r="F235" s="61" t="s">
        <v>97</v>
      </c>
      <c r="G235" s="35" t="s">
        <v>129</v>
      </c>
      <c r="H235" s="29" t="s">
        <v>130</v>
      </c>
      <c r="I235" s="6">
        <v>43306</v>
      </c>
      <c r="J235" s="10" t="s">
        <v>180</v>
      </c>
    </row>
    <row r="236" spans="1:10" x14ac:dyDescent="0.25">
      <c r="A236" s="10">
        <f t="shared" si="1"/>
        <v>223</v>
      </c>
      <c r="B236" s="6">
        <v>43306</v>
      </c>
      <c r="C236" s="6">
        <v>43306</v>
      </c>
      <c r="D236" s="61" t="s">
        <v>233</v>
      </c>
      <c r="E236" s="60" t="s">
        <v>234</v>
      </c>
      <c r="F236" s="61" t="s">
        <v>97</v>
      </c>
      <c r="G236" s="35" t="s">
        <v>129</v>
      </c>
      <c r="H236" s="29" t="s">
        <v>130</v>
      </c>
      <c r="I236" s="6">
        <v>43306</v>
      </c>
      <c r="J236" s="10" t="s">
        <v>180</v>
      </c>
    </row>
    <row r="237" spans="1:10" x14ac:dyDescent="0.25">
      <c r="A237" s="10">
        <f t="shared" si="1"/>
        <v>224</v>
      </c>
      <c r="B237" s="6">
        <v>43306</v>
      </c>
      <c r="C237" s="6">
        <v>43306</v>
      </c>
      <c r="D237" s="61" t="s">
        <v>314</v>
      </c>
      <c r="E237" s="60" t="s">
        <v>315</v>
      </c>
      <c r="F237" s="61" t="s">
        <v>97</v>
      </c>
      <c r="G237" s="35" t="s">
        <v>129</v>
      </c>
      <c r="H237" s="29" t="s">
        <v>130</v>
      </c>
      <c r="I237" s="6">
        <v>43306</v>
      </c>
      <c r="J237" s="10" t="s">
        <v>180</v>
      </c>
    </row>
    <row r="238" spans="1:10" x14ac:dyDescent="0.25">
      <c r="A238" s="10">
        <f t="shared" si="1"/>
        <v>225</v>
      </c>
      <c r="B238" s="6">
        <v>43306</v>
      </c>
      <c r="C238" s="6">
        <v>43306</v>
      </c>
      <c r="D238" s="61" t="s">
        <v>316</v>
      </c>
      <c r="E238" s="60" t="s">
        <v>317</v>
      </c>
      <c r="F238" s="61" t="s">
        <v>97</v>
      </c>
      <c r="G238" s="35" t="s">
        <v>129</v>
      </c>
      <c r="H238" s="29" t="s">
        <v>130</v>
      </c>
      <c r="I238" s="6">
        <v>43306</v>
      </c>
      <c r="J238" s="10" t="s">
        <v>180</v>
      </c>
    </row>
    <row r="239" spans="1:10" x14ac:dyDescent="0.25">
      <c r="A239" s="10">
        <f t="shared" si="1"/>
        <v>226</v>
      </c>
      <c r="B239" s="6">
        <v>43306</v>
      </c>
      <c r="C239" s="6">
        <v>43306</v>
      </c>
      <c r="D239" s="61" t="s">
        <v>319</v>
      </c>
      <c r="E239" s="60" t="s">
        <v>320</v>
      </c>
      <c r="F239" s="61" t="s">
        <v>97</v>
      </c>
      <c r="G239" s="35" t="s">
        <v>129</v>
      </c>
      <c r="H239" s="29" t="s">
        <v>130</v>
      </c>
      <c r="I239" s="6">
        <v>43306</v>
      </c>
      <c r="J239" s="10" t="s">
        <v>180</v>
      </c>
    </row>
    <row r="240" spans="1:10" x14ac:dyDescent="0.25">
      <c r="A240" s="10">
        <f t="shared" si="1"/>
        <v>227</v>
      </c>
      <c r="B240" s="6">
        <v>43306</v>
      </c>
      <c r="C240" s="6">
        <v>43306</v>
      </c>
      <c r="D240" s="61" t="s">
        <v>321</v>
      </c>
      <c r="E240" s="60" t="s">
        <v>322</v>
      </c>
      <c r="F240" s="61" t="s">
        <v>97</v>
      </c>
      <c r="G240" s="35" t="s">
        <v>129</v>
      </c>
      <c r="H240" s="29" t="s">
        <v>130</v>
      </c>
      <c r="I240" s="6">
        <v>43306</v>
      </c>
      <c r="J240" s="10" t="s">
        <v>180</v>
      </c>
    </row>
    <row r="241" spans="1:10" x14ac:dyDescent="0.25">
      <c r="A241" s="10">
        <f t="shared" si="1"/>
        <v>228</v>
      </c>
      <c r="B241" s="6">
        <v>43306</v>
      </c>
      <c r="C241" s="6">
        <v>43306</v>
      </c>
      <c r="D241" s="61" t="s">
        <v>323</v>
      </c>
      <c r="E241" s="60" t="s">
        <v>324</v>
      </c>
      <c r="F241" s="61" t="s">
        <v>97</v>
      </c>
      <c r="G241" s="35" t="s">
        <v>129</v>
      </c>
      <c r="H241" s="29" t="s">
        <v>130</v>
      </c>
      <c r="I241" s="6">
        <v>43306</v>
      </c>
      <c r="J241" s="10" t="s">
        <v>180</v>
      </c>
    </row>
    <row r="242" spans="1:10" x14ac:dyDescent="0.25">
      <c r="A242" s="10">
        <f t="shared" si="1"/>
        <v>229</v>
      </c>
      <c r="B242" s="6">
        <v>43306</v>
      </c>
      <c r="C242" s="6">
        <v>43306</v>
      </c>
      <c r="D242" s="61" t="s">
        <v>325</v>
      </c>
      <c r="E242" s="60" t="s">
        <v>326</v>
      </c>
      <c r="F242" s="61" t="s">
        <v>97</v>
      </c>
      <c r="G242" s="35" t="s">
        <v>129</v>
      </c>
      <c r="H242" s="29" t="s">
        <v>130</v>
      </c>
      <c r="I242" s="6">
        <v>43306</v>
      </c>
      <c r="J242" s="10" t="s">
        <v>180</v>
      </c>
    </row>
    <row r="243" spans="1:10" ht="63.75" x14ac:dyDescent="0.25">
      <c r="A243" s="10">
        <f>A242+1</f>
        <v>230</v>
      </c>
      <c r="B243" s="6">
        <v>43307</v>
      </c>
      <c r="C243" s="6">
        <v>43307</v>
      </c>
      <c r="D243" s="66" t="s">
        <v>331</v>
      </c>
      <c r="E243" s="64" t="s">
        <v>29</v>
      </c>
      <c r="F243" s="61" t="s">
        <v>20</v>
      </c>
      <c r="G243" s="35" t="s">
        <v>30</v>
      </c>
      <c r="H243" s="29" t="s">
        <v>35</v>
      </c>
      <c r="I243" s="6">
        <v>43307</v>
      </c>
      <c r="J243" s="10" t="s">
        <v>180</v>
      </c>
    </row>
    <row r="244" spans="1:10" ht="63.75" x14ac:dyDescent="0.25">
      <c r="A244" s="10">
        <f t="shared" ref="A244:A271" si="2">A243+1</f>
        <v>231</v>
      </c>
      <c r="B244" s="6">
        <v>43307</v>
      </c>
      <c r="C244" s="6">
        <v>43307</v>
      </c>
      <c r="D244" s="61" t="s">
        <v>290</v>
      </c>
      <c r="E244" s="60" t="s">
        <v>291</v>
      </c>
      <c r="F244" s="61" t="s">
        <v>20</v>
      </c>
      <c r="G244" s="35" t="s">
        <v>30</v>
      </c>
      <c r="H244" s="29" t="s">
        <v>32</v>
      </c>
      <c r="I244" s="6">
        <v>43307</v>
      </c>
      <c r="J244" s="10" t="s">
        <v>180</v>
      </c>
    </row>
    <row r="245" spans="1:10" ht="63.75" x14ac:dyDescent="0.25">
      <c r="A245" s="10">
        <f t="shared" si="2"/>
        <v>232</v>
      </c>
      <c r="B245" s="6">
        <v>43308</v>
      </c>
      <c r="C245" s="6">
        <v>43308</v>
      </c>
      <c r="D245" s="61" t="s">
        <v>149</v>
      </c>
      <c r="E245" s="60" t="s">
        <v>332</v>
      </c>
      <c r="F245" s="61" t="s">
        <v>20</v>
      </c>
      <c r="G245" s="35" t="s">
        <v>30</v>
      </c>
      <c r="H245" s="29" t="s">
        <v>35</v>
      </c>
      <c r="I245" s="6">
        <v>43308</v>
      </c>
      <c r="J245" s="10" t="s">
        <v>180</v>
      </c>
    </row>
    <row r="246" spans="1:10" ht="63.75" x14ac:dyDescent="0.25">
      <c r="A246" s="10">
        <f t="shared" si="2"/>
        <v>233</v>
      </c>
      <c r="B246" s="6">
        <v>43311</v>
      </c>
      <c r="C246" s="6">
        <v>43311</v>
      </c>
      <c r="D246" s="61" t="s">
        <v>149</v>
      </c>
      <c r="E246" s="60" t="s">
        <v>332</v>
      </c>
      <c r="F246" s="61" t="s">
        <v>20</v>
      </c>
      <c r="G246" s="35" t="s">
        <v>30</v>
      </c>
      <c r="H246" s="29" t="s">
        <v>35</v>
      </c>
      <c r="I246" s="6">
        <v>43311</v>
      </c>
      <c r="J246" s="10" t="s">
        <v>180</v>
      </c>
    </row>
    <row r="247" spans="1:10" ht="63.75" x14ac:dyDescent="0.25">
      <c r="A247" s="10">
        <f t="shared" si="2"/>
        <v>234</v>
      </c>
      <c r="B247" s="6">
        <v>43311</v>
      </c>
      <c r="C247" s="6">
        <v>43311</v>
      </c>
      <c r="D247" s="61" t="s">
        <v>333</v>
      </c>
      <c r="E247" s="60" t="s">
        <v>334</v>
      </c>
      <c r="F247" s="61" t="s">
        <v>20</v>
      </c>
      <c r="G247" s="35" t="s">
        <v>30</v>
      </c>
      <c r="H247" s="29" t="s">
        <v>32</v>
      </c>
      <c r="I247" s="6">
        <v>43311</v>
      </c>
      <c r="J247" s="10" t="s">
        <v>180</v>
      </c>
    </row>
    <row r="248" spans="1:10" ht="63.75" x14ac:dyDescent="0.25">
      <c r="A248" s="10">
        <f t="shared" si="2"/>
        <v>235</v>
      </c>
      <c r="B248" s="6">
        <v>43313</v>
      </c>
      <c r="C248" s="6">
        <v>43313</v>
      </c>
      <c r="D248" s="61" t="s">
        <v>73</v>
      </c>
      <c r="E248" s="60" t="s">
        <v>335</v>
      </c>
      <c r="F248" s="61" t="s">
        <v>20</v>
      </c>
      <c r="G248" s="35" t="s">
        <v>30</v>
      </c>
      <c r="H248" s="29" t="s">
        <v>32</v>
      </c>
      <c r="I248" s="6">
        <v>43313</v>
      </c>
      <c r="J248" s="10" t="s">
        <v>180</v>
      </c>
    </row>
    <row r="249" spans="1:10" ht="63.75" x14ac:dyDescent="0.25">
      <c r="A249" s="10">
        <f t="shared" si="2"/>
        <v>236</v>
      </c>
      <c r="B249" s="6">
        <v>43314</v>
      </c>
      <c r="C249" s="6">
        <v>43314</v>
      </c>
      <c r="D249" s="61" t="s">
        <v>153</v>
      </c>
      <c r="E249" s="60" t="s">
        <v>336</v>
      </c>
      <c r="F249" s="61" t="s">
        <v>20</v>
      </c>
      <c r="G249" s="35" t="s">
        <v>30</v>
      </c>
      <c r="H249" s="29" t="s">
        <v>35</v>
      </c>
      <c r="I249" s="6">
        <v>43314</v>
      </c>
      <c r="J249" s="10" t="s">
        <v>180</v>
      </c>
    </row>
    <row r="250" spans="1:10" ht="63.75" x14ac:dyDescent="0.25">
      <c r="A250" s="10">
        <f t="shared" si="2"/>
        <v>237</v>
      </c>
      <c r="B250" s="6">
        <v>43315</v>
      </c>
      <c r="C250" s="6">
        <v>43315</v>
      </c>
      <c r="D250" s="61" t="s">
        <v>149</v>
      </c>
      <c r="E250" s="60" t="s">
        <v>332</v>
      </c>
      <c r="F250" s="61" t="s">
        <v>20</v>
      </c>
      <c r="G250" s="35" t="s">
        <v>30</v>
      </c>
      <c r="H250" s="29" t="s">
        <v>32</v>
      </c>
      <c r="I250" s="6">
        <v>43315</v>
      </c>
      <c r="J250" s="10" t="s">
        <v>180</v>
      </c>
    </row>
    <row r="251" spans="1:10" ht="63.75" x14ac:dyDescent="0.25">
      <c r="A251" s="10">
        <f t="shared" si="2"/>
        <v>238</v>
      </c>
      <c r="B251" s="6">
        <v>43315</v>
      </c>
      <c r="C251" s="6">
        <v>43315</v>
      </c>
      <c r="D251" s="61" t="s">
        <v>149</v>
      </c>
      <c r="E251" s="60" t="s">
        <v>332</v>
      </c>
      <c r="F251" s="61" t="s">
        <v>20</v>
      </c>
      <c r="G251" s="35" t="s">
        <v>30</v>
      </c>
      <c r="H251" s="29" t="s">
        <v>32</v>
      </c>
      <c r="I251" s="6">
        <v>43315</v>
      </c>
      <c r="J251" s="10" t="s">
        <v>180</v>
      </c>
    </row>
    <row r="252" spans="1:10" ht="63.75" x14ac:dyDescent="0.25">
      <c r="A252" s="10">
        <f t="shared" si="2"/>
        <v>239</v>
      </c>
      <c r="B252" s="6">
        <v>43315</v>
      </c>
      <c r="C252" s="6">
        <v>43315</v>
      </c>
      <c r="D252" s="61" t="s">
        <v>269</v>
      </c>
      <c r="E252" s="60" t="s">
        <v>270</v>
      </c>
      <c r="F252" s="61" t="s">
        <v>20</v>
      </c>
      <c r="G252" s="35" t="s">
        <v>30</v>
      </c>
      <c r="H252" s="29" t="s">
        <v>35</v>
      </c>
      <c r="I252" s="6">
        <v>43315</v>
      </c>
      <c r="J252" s="10" t="s">
        <v>180</v>
      </c>
    </row>
    <row r="253" spans="1:10" ht="25.5" x14ac:dyDescent="0.25">
      <c r="A253" s="10">
        <f t="shared" si="2"/>
        <v>240</v>
      </c>
      <c r="B253" s="6">
        <v>43327</v>
      </c>
      <c r="C253" s="6">
        <v>43327</v>
      </c>
      <c r="D253" s="61" t="s">
        <v>337</v>
      </c>
      <c r="E253" s="60" t="s">
        <v>338</v>
      </c>
      <c r="F253" s="35" t="s">
        <v>22</v>
      </c>
      <c r="G253" s="35" t="s">
        <v>23</v>
      </c>
      <c r="H253" s="29" t="s">
        <v>339</v>
      </c>
      <c r="I253" s="6">
        <v>47009</v>
      </c>
      <c r="J253" s="10" t="s">
        <v>180</v>
      </c>
    </row>
    <row r="254" spans="1:10" ht="63.75" x14ac:dyDescent="0.25">
      <c r="A254" s="10">
        <f t="shared" si="2"/>
        <v>241</v>
      </c>
      <c r="B254" s="6">
        <v>43335</v>
      </c>
      <c r="C254" s="6">
        <v>43335</v>
      </c>
      <c r="D254" s="61" t="s">
        <v>117</v>
      </c>
      <c r="E254" s="60" t="s">
        <v>340</v>
      </c>
      <c r="F254" s="61" t="s">
        <v>20</v>
      </c>
      <c r="G254" s="35" t="s">
        <v>30</v>
      </c>
      <c r="H254" s="29" t="s">
        <v>35</v>
      </c>
      <c r="I254" s="6">
        <v>43335</v>
      </c>
      <c r="J254" s="10" t="s">
        <v>180</v>
      </c>
    </row>
    <row r="255" spans="1:10" ht="63.75" x14ac:dyDescent="0.25">
      <c r="A255" s="10">
        <f t="shared" si="2"/>
        <v>242</v>
      </c>
      <c r="B255" s="6">
        <v>43339</v>
      </c>
      <c r="C255" s="6">
        <v>43339</v>
      </c>
      <c r="D255" s="61" t="s">
        <v>341</v>
      </c>
      <c r="E255" s="60" t="s">
        <v>342</v>
      </c>
      <c r="F255" s="61" t="s">
        <v>20</v>
      </c>
      <c r="G255" s="35" t="s">
        <v>30</v>
      </c>
      <c r="H255" s="29" t="s">
        <v>32</v>
      </c>
      <c r="I255" s="6">
        <v>43339</v>
      </c>
      <c r="J255" s="10" t="s">
        <v>180</v>
      </c>
    </row>
    <row r="256" spans="1:10" ht="63.75" x14ac:dyDescent="0.25">
      <c r="A256" s="10">
        <f t="shared" si="2"/>
        <v>243</v>
      </c>
      <c r="B256" s="6">
        <v>43340</v>
      </c>
      <c r="C256" s="6">
        <v>43340</v>
      </c>
      <c r="D256" s="61" t="s">
        <v>343</v>
      </c>
      <c r="E256" s="60" t="s">
        <v>344</v>
      </c>
      <c r="F256" s="61" t="s">
        <v>20</v>
      </c>
      <c r="G256" s="35" t="s">
        <v>30</v>
      </c>
      <c r="H256" s="29" t="s">
        <v>32</v>
      </c>
      <c r="I256" s="6">
        <v>43340</v>
      </c>
      <c r="J256" s="10" t="s">
        <v>180</v>
      </c>
    </row>
    <row r="257" spans="1:10" ht="63.75" x14ac:dyDescent="0.25">
      <c r="A257" s="10">
        <f t="shared" si="2"/>
        <v>244</v>
      </c>
      <c r="B257" s="6">
        <v>43340</v>
      </c>
      <c r="C257" s="6">
        <v>43340</v>
      </c>
      <c r="D257" s="61" t="s">
        <v>345</v>
      </c>
      <c r="E257" s="60" t="s">
        <v>346</v>
      </c>
      <c r="F257" s="61" t="s">
        <v>20</v>
      </c>
      <c r="G257" s="35" t="s">
        <v>30</v>
      </c>
      <c r="H257" s="29" t="s">
        <v>32</v>
      </c>
      <c r="I257" s="6">
        <v>43340</v>
      </c>
      <c r="J257" s="10" t="s">
        <v>180</v>
      </c>
    </row>
    <row r="258" spans="1:10" ht="63.75" x14ac:dyDescent="0.25">
      <c r="A258" s="10">
        <f t="shared" si="2"/>
        <v>245</v>
      </c>
      <c r="B258" s="6">
        <v>43341</v>
      </c>
      <c r="C258" s="6">
        <v>43341</v>
      </c>
      <c r="D258" s="61" t="s">
        <v>343</v>
      </c>
      <c r="E258" s="60" t="s">
        <v>344</v>
      </c>
      <c r="F258" s="61" t="s">
        <v>20</v>
      </c>
      <c r="G258" s="35" t="s">
        <v>30</v>
      </c>
      <c r="H258" s="29" t="s">
        <v>35</v>
      </c>
      <c r="I258" s="6">
        <v>43341</v>
      </c>
      <c r="J258" s="10" t="s">
        <v>180</v>
      </c>
    </row>
    <row r="259" spans="1:10" ht="63.75" x14ac:dyDescent="0.25">
      <c r="A259" s="10">
        <f t="shared" si="2"/>
        <v>246</v>
      </c>
      <c r="B259" s="6">
        <v>43341</v>
      </c>
      <c r="C259" s="6">
        <v>43341</v>
      </c>
      <c r="D259" s="61" t="s">
        <v>128</v>
      </c>
      <c r="E259" s="60" t="s">
        <v>347</v>
      </c>
      <c r="F259" s="61" t="s">
        <v>20</v>
      </c>
      <c r="G259" s="35" t="s">
        <v>30</v>
      </c>
      <c r="H259" s="29" t="s">
        <v>32</v>
      </c>
      <c r="I259" s="6">
        <v>43341</v>
      </c>
      <c r="J259" s="10" t="s">
        <v>180</v>
      </c>
    </row>
    <row r="260" spans="1:10" ht="63.75" x14ac:dyDescent="0.25">
      <c r="A260" s="10">
        <f t="shared" si="2"/>
        <v>247</v>
      </c>
      <c r="B260" s="6">
        <v>43343</v>
      </c>
      <c r="C260" s="6">
        <v>43343</v>
      </c>
      <c r="D260" s="61" t="s">
        <v>36</v>
      </c>
      <c r="E260" s="60" t="s">
        <v>206</v>
      </c>
      <c r="F260" s="61" t="s">
        <v>20</v>
      </c>
      <c r="G260" s="35" t="s">
        <v>30</v>
      </c>
      <c r="H260" s="29" t="s">
        <v>32</v>
      </c>
      <c r="I260" s="6">
        <v>43343</v>
      </c>
      <c r="J260" s="10" t="s">
        <v>180</v>
      </c>
    </row>
    <row r="261" spans="1:10" ht="63.75" x14ac:dyDescent="0.25">
      <c r="A261" s="10">
        <f>A260+1</f>
        <v>248</v>
      </c>
      <c r="B261" s="6">
        <v>43348</v>
      </c>
      <c r="C261" s="6">
        <v>43348</v>
      </c>
      <c r="D261" s="61" t="s">
        <v>94</v>
      </c>
      <c r="E261" s="60" t="s">
        <v>275</v>
      </c>
      <c r="F261" s="61" t="s">
        <v>20</v>
      </c>
      <c r="G261" s="35" t="s">
        <v>30</v>
      </c>
      <c r="H261" s="29" t="s">
        <v>35</v>
      </c>
      <c r="I261" s="6">
        <v>43348</v>
      </c>
      <c r="J261" s="10" t="s">
        <v>180</v>
      </c>
    </row>
    <row r="262" spans="1:10" ht="25.5" x14ac:dyDescent="0.25">
      <c r="A262" s="10">
        <f t="shared" ref="A262:A267" si="3">A261+1</f>
        <v>249</v>
      </c>
      <c r="B262" s="6">
        <v>43353</v>
      </c>
      <c r="C262" s="6">
        <v>43353</v>
      </c>
      <c r="D262" s="67" t="s">
        <v>357</v>
      </c>
      <c r="E262" s="3">
        <v>250504929840</v>
      </c>
      <c r="F262" s="67" t="s">
        <v>22</v>
      </c>
      <c r="G262" s="67" t="s">
        <v>23</v>
      </c>
      <c r="H262" s="67">
        <v>119.4</v>
      </c>
      <c r="I262" s="6">
        <v>43712</v>
      </c>
      <c r="J262" s="10" t="s">
        <v>180</v>
      </c>
    </row>
    <row r="263" spans="1:10" ht="25.5" x14ac:dyDescent="0.25">
      <c r="A263" s="10">
        <f t="shared" si="3"/>
        <v>250</v>
      </c>
      <c r="B263" s="6">
        <v>43353</v>
      </c>
      <c r="C263" s="6">
        <v>43353</v>
      </c>
      <c r="D263" s="67" t="s">
        <v>156</v>
      </c>
      <c r="E263" s="3">
        <v>2505013781</v>
      </c>
      <c r="F263" s="67" t="s">
        <v>22</v>
      </c>
      <c r="G263" s="67" t="s">
        <v>23</v>
      </c>
      <c r="H263" s="67">
        <v>88.1</v>
      </c>
      <c r="I263" s="6">
        <v>43712</v>
      </c>
      <c r="J263" s="10" t="s">
        <v>180</v>
      </c>
    </row>
    <row r="264" spans="1:10" ht="25.5" x14ac:dyDescent="0.25">
      <c r="A264" s="10">
        <f t="shared" si="3"/>
        <v>251</v>
      </c>
      <c r="B264" s="6">
        <v>43353</v>
      </c>
      <c r="C264" s="6">
        <v>43353</v>
      </c>
      <c r="D264" s="67" t="s">
        <v>358</v>
      </c>
      <c r="E264" s="3">
        <v>2505014143</v>
      </c>
      <c r="F264" s="67" t="s">
        <v>22</v>
      </c>
      <c r="G264" s="67" t="s">
        <v>23</v>
      </c>
      <c r="H264" s="67">
        <v>96.6</v>
      </c>
      <c r="I264" s="6">
        <v>43712</v>
      </c>
      <c r="J264" s="10" t="s">
        <v>180</v>
      </c>
    </row>
    <row r="265" spans="1:10" ht="25.5" x14ac:dyDescent="0.25">
      <c r="A265" s="10">
        <f t="shared" si="3"/>
        <v>252</v>
      </c>
      <c r="B265" s="6">
        <v>43353</v>
      </c>
      <c r="C265" s="6">
        <v>43353</v>
      </c>
      <c r="D265" s="67" t="s">
        <v>359</v>
      </c>
      <c r="E265" s="3">
        <v>250500727401</v>
      </c>
      <c r="F265" s="67" t="s">
        <v>22</v>
      </c>
      <c r="G265" s="67" t="s">
        <v>23</v>
      </c>
      <c r="H265" s="67">
        <v>28.3</v>
      </c>
      <c r="I265" s="6">
        <v>43712</v>
      </c>
      <c r="J265" s="10" t="s">
        <v>180</v>
      </c>
    </row>
    <row r="266" spans="1:10" ht="25.5" x14ac:dyDescent="0.25">
      <c r="A266" s="10">
        <f t="shared" si="3"/>
        <v>253</v>
      </c>
      <c r="B266" s="6">
        <v>43353</v>
      </c>
      <c r="C266" s="6">
        <v>43353</v>
      </c>
      <c r="D266" s="67" t="s">
        <v>360</v>
      </c>
      <c r="E266" s="3">
        <v>250500426965</v>
      </c>
      <c r="F266" s="67" t="s">
        <v>22</v>
      </c>
      <c r="G266" s="67" t="s">
        <v>23</v>
      </c>
      <c r="H266" s="67">
        <v>8.9</v>
      </c>
      <c r="I266" s="6">
        <v>43712</v>
      </c>
      <c r="J266" s="10" t="s">
        <v>180</v>
      </c>
    </row>
    <row r="267" spans="1:10" ht="63.75" x14ac:dyDescent="0.25">
      <c r="A267" s="10">
        <f t="shared" si="3"/>
        <v>254</v>
      </c>
      <c r="B267" s="6">
        <v>43357</v>
      </c>
      <c r="C267" s="6">
        <v>43357</v>
      </c>
      <c r="D267" s="61" t="s">
        <v>36</v>
      </c>
      <c r="E267" s="60" t="s">
        <v>206</v>
      </c>
      <c r="F267" s="61" t="s">
        <v>20</v>
      </c>
      <c r="G267" s="35" t="s">
        <v>30</v>
      </c>
      <c r="H267" s="29" t="s">
        <v>35</v>
      </c>
      <c r="I267" s="6">
        <v>43357</v>
      </c>
      <c r="J267" s="10" t="s">
        <v>180</v>
      </c>
    </row>
    <row r="268" spans="1:10" ht="63.75" x14ac:dyDescent="0.25">
      <c r="A268" s="10">
        <f t="shared" si="2"/>
        <v>255</v>
      </c>
      <c r="B268" s="6">
        <v>43357</v>
      </c>
      <c r="C268" s="6">
        <v>43357</v>
      </c>
      <c r="D268" s="61" t="s">
        <v>128</v>
      </c>
      <c r="E268" s="60" t="s">
        <v>347</v>
      </c>
      <c r="F268" s="61" t="s">
        <v>20</v>
      </c>
      <c r="G268" s="35" t="s">
        <v>30</v>
      </c>
      <c r="H268" s="29" t="s">
        <v>35</v>
      </c>
      <c r="I268" s="6">
        <v>43357</v>
      </c>
      <c r="J268" s="10" t="s">
        <v>180</v>
      </c>
    </row>
    <row r="269" spans="1:10" ht="63.75" x14ac:dyDescent="0.25">
      <c r="A269" s="10">
        <f t="shared" si="2"/>
        <v>256</v>
      </c>
      <c r="B269" s="6">
        <v>43360</v>
      </c>
      <c r="C269" s="6">
        <v>43360</v>
      </c>
      <c r="D269" s="61" t="s">
        <v>128</v>
      </c>
      <c r="E269" s="60" t="s">
        <v>347</v>
      </c>
      <c r="F269" s="61" t="s">
        <v>20</v>
      </c>
      <c r="G269" s="35" t="s">
        <v>30</v>
      </c>
      <c r="H269" s="29" t="s">
        <v>35</v>
      </c>
      <c r="I269" s="6">
        <v>43360</v>
      </c>
      <c r="J269" s="10" t="s">
        <v>180</v>
      </c>
    </row>
    <row r="270" spans="1:10" ht="63.75" x14ac:dyDescent="0.25">
      <c r="A270" s="10">
        <f t="shared" si="2"/>
        <v>257</v>
      </c>
      <c r="B270" s="6">
        <v>43361</v>
      </c>
      <c r="C270" s="6">
        <v>43361</v>
      </c>
      <c r="D270" s="61" t="s">
        <v>92</v>
      </c>
      <c r="E270" s="60" t="s">
        <v>203</v>
      </c>
      <c r="F270" s="61" t="s">
        <v>20</v>
      </c>
      <c r="G270" s="35" t="s">
        <v>30</v>
      </c>
      <c r="H270" s="29" t="s">
        <v>35</v>
      </c>
      <c r="I270" s="6">
        <v>43361</v>
      </c>
      <c r="J270" s="10" t="s">
        <v>180</v>
      </c>
    </row>
    <row r="271" spans="1:10" ht="63.75" x14ac:dyDescent="0.25">
      <c r="A271" s="10">
        <f t="shared" si="2"/>
        <v>258</v>
      </c>
      <c r="B271" s="6">
        <v>43374</v>
      </c>
      <c r="C271" s="6">
        <v>43374</v>
      </c>
      <c r="D271" s="61" t="s">
        <v>176</v>
      </c>
      <c r="E271" s="60" t="s">
        <v>348</v>
      </c>
      <c r="F271" s="61" t="s">
        <v>20</v>
      </c>
      <c r="G271" s="35" t="s">
        <v>30</v>
      </c>
      <c r="H271" s="29" t="s">
        <v>35</v>
      </c>
      <c r="I271" s="6">
        <v>43374</v>
      </c>
      <c r="J271" s="10" t="s">
        <v>180</v>
      </c>
    </row>
    <row r="272" spans="1:10" ht="63.75" x14ac:dyDescent="0.25">
      <c r="A272" s="10">
        <f>A271+1</f>
        <v>259</v>
      </c>
      <c r="B272" s="6">
        <v>43381</v>
      </c>
      <c r="C272" s="6">
        <v>43381</v>
      </c>
      <c r="D272" s="61" t="s">
        <v>351</v>
      </c>
      <c r="E272" s="60" t="s">
        <v>352</v>
      </c>
      <c r="F272" s="61" t="s">
        <v>20</v>
      </c>
      <c r="G272" s="35" t="s">
        <v>30</v>
      </c>
      <c r="H272" s="29" t="s">
        <v>35</v>
      </c>
      <c r="I272" s="6">
        <v>43381</v>
      </c>
      <c r="J272" s="10" t="s">
        <v>180</v>
      </c>
    </row>
    <row r="273" spans="1:10" x14ac:dyDescent="0.25">
      <c r="A273" s="10">
        <f t="shared" ref="A273:A296" si="4">A272+1</f>
        <v>260</v>
      </c>
      <c r="B273" s="6">
        <v>43391</v>
      </c>
      <c r="C273" s="6">
        <v>43391</v>
      </c>
      <c r="D273" s="61" t="s">
        <v>28</v>
      </c>
      <c r="E273" s="29">
        <v>2505007026</v>
      </c>
      <c r="F273" s="61" t="s">
        <v>353</v>
      </c>
      <c r="G273" s="35" t="s">
        <v>356</v>
      </c>
      <c r="H273" s="29">
        <v>1116527.77</v>
      </c>
      <c r="I273" s="6" t="s">
        <v>354</v>
      </c>
      <c r="J273" s="10" t="s">
        <v>180</v>
      </c>
    </row>
    <row r="274" spans="1:10" x14ac:dyDescent="0.25">
      <c r="A274" s="10">
        <f t="shared" si="4"/>
        <v>261</v>
      </c>
      <c r="B274" s="6">
        <v>43391</v>
      </c>
      <c r="C274" s="6">
        <v>43391</v>
      </c>
      <c r="D274" s="61" t="s">
        <v>343</v>
      </c>
      <c r="E274" s="60" t="s">
        <v>344</v>
      </c>
      <c r="F274" s="61" t="s">
        <v>353</v>
      </c>
      <c r="G274" s="35" t="s">
        <v>356</v>
      </c>
      <c r="H274" s="29">
        <v>148239.53</v>
      </c>
      <c r="I274" s="6" t="s">
        <v>354</v>
      </c>
      <c r="J274" s="10" t="s">
        <v>180</v>
      </c>
    </row>
    <row r="275" spans="1:10" x14ac:dyDescent="0.25">
      <c r="A275" s="10">
        <f t="shared" si="4"/>
        <v>262</v>
      </c>
      <c r="B275" s="6">
        <v>43391</v>
      </c>
      <c r="C275" s="6">
        <v>43391</v>
      </c>
      <c r="D275" s="61" t="s">
        <v>36</v>
      </c>
      <c r="E275" s="60" t="s">
        <v>206</v>
      </c>
      <c r="F275" s="61" t="s">
        <v>353</v>
      </c>
      <c r="G275" s="35" t="s">
        <v>355</v>
      </c>
      <c r="H275" s="68">
        <v>500000</v>
      </c>
      <c r="I275" s="6" t="s">
        <v>354</v>
      </c>
      <c r="J275" s="10" t="s">
        <v>180</v>
      </c>
    </row>
    <row r="276" spans="1:10" x14ac:dyDescent="0.25">
      <c r="A276" s="10">
        <f t="shared" si="4"/>
        <v>263</v>
      </c>
      <c r="B276" s="6">
        <v>43397</v>
      </c>
      <c r="C276" s="6">
        <v>43397</v>
      </c>
      <c r="D276" s="61" t="s">
        <v>31</v>
      </c>
      <c r="E276" s="3">
        <v>2505014249</v>
      </c>
      <c r="F276" s="61" t="s">
        <v>353</v>
      </c>
      <c r="G276" s="35" t="s">
        <v>356</v>
      </c>
      <c r="H276" s="68">
        <v>1844005.5</v>
      </c>
      <c r="I276" s="6" t="s">
        <v>354</v>
      </c>
      <c r="J276" s="10" t="s">
        <v>180</v>
      </c>
    </row>
    <row r="277" spans="1:10" ht="63.75" x14ac:dyDescent="0.25">
      <c r="A277" s="10">
        <f t="shared" si="4"/>
        <v>264</v>
      </c>
      <c r="B277" s="6">
        <v>43402</v>
      </c>
      <c r="C277" s="6">
        <v>43402</v>
      </c>
      <c r="D277" s="61" t="s">
        <v>361</v>
      </c>
      <c r="E277" s="60" t="s">
        <v>362</v>
      </c>
      <c r="F277" s="61" t="s">
        <v>20</v>
      </c>
      <c r="G277" s="35" t="s">
        <v>30</v>
      </c>
      <c r="H277" s="29" t="s">
        <v>35</v>
      </c>
      <c r="I277" s="6">
        <v>43402</v>
      </c>
      <c r="J277" s="10" t="s">
        <v>180</v>
      </c>
    </row>
    <row r="278" spans="1:10" ht="63.75" x14ac:dyDescent="0.25">
      <c r="A278" s="10">
        <f t="shared" si="4"/>
        <v>265</v>
      </c>
      <c r="B278" s="6">
        <v>43402</v>
      </c>
      <c r="C278" s="6">
        <v>43402</v>
      </c>
      <c r="D278" s="61" t="s">
        <v>363</v>
      </c>
      <c r="E278" s="60" t="s">
        <v>29</v>
      </c>
      <c r="F278" s="61" t="s">
        <v>20</v>
      </c>
      <c r="G278" s="35" t="s">
        <v>30</v>
      </c>
      <c r="H278" s="29" t="s">
        <v>35</v>
      </c>
      <c r="I278" s="6">
        <v>43402</v>
      </c>
      <c r="J278" s="10" t="s">
        <v>180</v>
      </c>
    </row>
    <row r="279" spans="1:10" ht="63.75" x14ac:dyDescent="0.25">
      <c r="A279" s="10">
        <f t="shared" si="4"/>
        <v>266</v>
      </c>
      <c r="B279" s="6">
        <v>43403</v>
      </c>
      <c r="C279" s="6">
        <v>43403</v>
      </c>
      <c r="D279" s="61" t="s">
        <v>351</v>
      </c>
      <c r="E279" s="60" t="s">
        <v>352</v>
      </c>
      <c r="F279" s="61" t="s">
        <v>20</v>
      </c>
      <c r="G279" s="35" t="s">
        <v>30</v>
      </c>
      <c r="H279" s="29" t="s">
        <v>32</v>
      </c>
      <c r="I279" s="6">
        <v>43403</v>
      </c>
      <c r="J279" s="10" t="s">
        <v>180</v>
      </c>
    </row>
    <row r="280" spans="1:10" ht="63.75" x14ac:dyDescent="0.25">
      <c r="A280" s="10">
        <f t="shared" si="4"/>
        <v>267</v>
      </c>
      <c r="B280" s="6">
        <v>43423</v>
      </c>
      <c r="C280" s="6">
        <v>43423</v>
      </c>
      <c r="D280" s="61" t="s">
        <v>364</v>
      </c>
      <c r="E280" s="60" t="s">
        <v>365</v>
      </c>
      <c r="F280" s="61" t="s">
        <v>20</v>
      </c>
      <c r="G280" s="35" t="s">
        <v>30</v>
      </c>
      <c r="H280" s="29" t="s">
        <v>35</v>
      </c>
      <c r="I280" s="6">
        <v>43423</v>
      </c>
      <c r="J280" s="10" t="s">
        <v>180</v>
      </c>
    </row>
    <row r="281" spans="1:10" ht="63.75" x14ac:dyDescent="0.25">
      <c r="A281" s="10">
        <f t="shared" si="4"/>
        <v>268</v>
      </c>
      <c r="B281" s="6">
        <v>43423</v>
      </c>
      <c r="C281" s="6">
        <v>43423</v>
      </c>
      <c r="D281" s="61" t="s">
        <v>351</v>
      </c>
      <c r="E281" s="60" t="s">
        <v>352</v>
      </c>
      <c r="F281" s="61" t="s">
        <v>20</v>
      </c>
      <c r="G281" s="35" t="s">
        <v>30</v>
      </c>
      <c r="H281" s="29" t="s">
        <v>35</v>
      </c>
      <c r="I281" s="6">
        <v>43423</v>
      </c>
      <c r="J281" s="10" t="s">
        <v>180</v>
      </c>
    </row>
    <row r="282" spans="1:10" ht="63.75" x14ac:dyDescent="0.25">
      <c r="A282" s="10">
        <f t="shared" si="4"/>
        <v>269</v>
      </c>
      <c r="B282" s="6">
        <v>43423</v>
      </c>
      <c r="C282" s="6">
        <v>43423</v>
      </c>
      <c r="D282" s="61" t="s">
        <v>361</v>
      </c>
      <c r="E282" s="60" t="s">
        <v>362</v>
      </c>
      <c r="F282" s="61" t="s">
        <v>20</v>
      </c>
      <c r="G282" s="35" t="s">
        <v>30</v>
      </c>
      <c r="H282" s="29" t="s">
        <v>35</v>
      </c>
      <c r="I282" s="6">
        <v>43423</v>
      </c>
      <c r="J282" s="10" t="s">
        <v>180</v>
      </c>
    </row>
    <row r="283" spans="1:10" ht="63.75" x14ac:dyDescent="0.25">
      <c r="A283" s="10">
        <f t="shared" si="4"/>
        <v>270</v>
      </c>
      <c r="B283" s="6">
        <v>43424</v>
      </c>
      <c r="C283" s="6">
        <v>43424</v>
      </c>
      <c r="D283" s="61" t="s">
        <v>366</v>
      </c>
      <c r="E283" s="60" t="s">
        <v>29</v>
      </c>
      <c r="F283" s="61" t="s">
        <v>20</v>
      </c>
      <c r="G283" s="35" t="s">
        <v>30</v>
      </c>
      <c r="H283" s="29"/>
      <c r="I283" s="6">
        <v>43424</v>
      </c>
      <c r="J283" s="10" t="s">
        <v>180</v>
      </c>
    </row>
    <row r="284" spans="1:10" ht="63.75" x14ac:dyDescent="0.25">
      <c r="A284" s="10">
        <f t="shared" si="4"/>
        <v>271</v>
      </c>
      <c r="B284" s="6">
        <v>43425</v>
      </c>
      <c r="C284" s="6">
        <v>43425</v>
      </c>
      <c r="D284" s="61" t="s">
        <v>367</v>
      </c>
      <c r="E284" s="60" t="s">
        <v>29</v>
      </c>
      <c r="F284" s="61" t="s">
        <v>20</v>
      </c>
      <c r="G284" s="35" t="s">
        <v>30</v>
      </c>
      <c r="H284" s="29" t="s">
        <v>32</v>
      </c>
      <c r="I284" s="6">
        <v>43425</v>
      </c>
      <c r="J284" s="10" t="s">
        <v>180</v>
      </c>
    </row>
    <row r="285" spans="1:10" ht="63.75" x14ac:dyDescent="0.25">
      <c r="A285" s="10">
        <f t="shared" si="4"/>
        <v>272</v>
      </c>
      <c r="B285" s="6">
        <v>43425</v>
      </c>
      <c r="C285" s="6">
        <v>43425</v>
      </c>
      <c r="D285" s="61" t="s">
        <v>368</v>
      </c>
      <c r="E285" s="60" t="s">
        <v>29</v>
      </c>
      <c r="F285" s="61" t="s">
        <v>20</v>
      </c>
      <c r="G285" s="35" t="s">
        <v>30</v>
      </c>
      <c r="H285" s="29" t="s">
        <v>32</v>
      </c>
      <c r="I285" s="6">
        <v>43425</v>
      </c>
      <c r="J285" s="10" t="s">
        <v>180</v>
      </c>
    </row>
    <row r="286" spans="1:10" ht="63.75" x14ac:dyDescent="0.25">
      <c r="A286" s="10">
        <f t="shared" si="4"/>
        <v>273</v>
      </c>
      <c r="B286" s="6">
        <v>43425</v>
      </c>
      <c r="C286" s="6">
        <v>43425</v>
      </c>
      <c r="D286" s="61" t="s">
        <v>176</v>
      </c>
      <c r="E286" s="60" t="s">
        <v>348</v>
      </c>
      <c r="F286" s="61" t="s">
        <v>20</v>
      </c>
      <c r="G286" s="35" t="s">
        <v>30</v>
      </c>
      <c r="H286" s="29" t="s">
        <v>32</v>
      </c>
      <c r="I286" s="6">
        <v>43425</v>
      </c>
      <c r="J286" s="10" t="s">
        <v>180</v>
      </c>
    </row>
    <row r="287" spans="1:10" ht="63.75" x14ac:dyDescent="0.25">
      <c r="A287" s="10">
        <f t="shared" si="4"/>
        <v>274</v>
      </c>
      <c r="B287" s="6">
        <v>43430</v>
      </c>
      <c r="C287" s="6">
        <v>43430</v>
      </c>
      <c r="D287" s="61" t="s">
        <v>369</v>
      </c>
      <c r="E287" s="60" t="s">
        <v>29</v>
      </c>
      <c r="F287" s="61" t="s">
        <v>20</v>
      </c>
      <c r="G287" s="35" t="s">
        <v>30</v>
      </c>
      <c r="H287" s="29" t="s">
        <v>35</v>
      </c>
      <c r="I287" s="6">
        <v>43430</v>
      </c>
      <c r="J287" s="10" t="s">
        <v>180</v>
      </c>
    </row>
    <row r="288" spans="1:10" ht="63.75" x14ac:dyDescent="0.25">
      <c r="A288" s="10">
        <f t="shared" si="4"/>
        <v>275</v>
      </c>
      <c r="B288" s="6">
        <v>43430</v>
      </c>
      <c r="C288" s="6">
        <v>43430</v>
      </c>
      <c r="D288" s="61" t="s">
        <v>351</v>
      </c>
      <c r="E288" s="60" t="s">
        <v>352</v>
      </c>
      <c r="F288" s="61" t="s">
        <v>20</v>
      </c>
      <c r="G288" s="35" t="s">
        <v>30</v>
      </c>
      <c r="H288" s="29" t="s">
        <v>35</v>
      </c>
      <c r="I288" s="6">
        <v>43430</v>
      </c>
      <c r="J288" s="10" t="s">
        <v>180</v>
      </c>
    </row>
    <row r="289" spans="1:10" ht="63.75" x14ac:dyDescent="0.25">
      <c r="A289" s="10">
        <f t="shared" si="4"/>
        <v>276</v>
      </c>
      <c r="B289" s="6">
        <v>43430</v>
      </c>
      <c r="C289" s="6">
        <v>43430</v>
      </c>
      <c r="D289" s="61" t="s">
        <v>370</v>
      </c>
      <c r="E289" s="60" t="s">
        <v>371</v>
      </c>
      <c r="F289" s="61" t="s">
        <v>20</v>
      </c>
      <c r="G289" s="35" t="s">
        <v>30</v>
      </c>
      <c r="H289" s="29" t="s">
        <v>35</v>
      </c>
      <c r="I289" s="6">
        <v>43430</v>
      </c>
      <c r="J289" s="10" t="s">
        <v>180</v>
      </c>
    </row>
    <row r="290" spans="1:10" ht="63.75" x14ac:dyDescent="0.25">
      <c r="A290" s="10">
        <f t="shared" si="4"/>
        <v>277</v>
      </c>
      <c r="B290" s="6">
        <v>43439</v>
      </c>
      <c r="C290" s="6">
        <v>43439</v>
      </c>
      <c r="D290" s="61" t="s">
        <v>266</v>
      </c>
      <c r="E290" s="60" t="s">
        <v>267</v>
      </c>
      <c r="F290" s="61" t="s">
        <v>20</v>
      </c>
      <c r="G290" s="35" t="s">
        <v>30</v>
      </c>
      <c r="H290" s="29" t="s">
        <v>35</v>
      </c>
      <c r="I290" s="6">
        <v>43439</v>
      </c>
      <c r="J290" s="10" t="s">
        <v>180</v>
      </c>
    </row>
    <row r="291" spans="1:10" ht="63.75" x14ac:dyDescent="0.25">
      <c r="A291" s="10">
        <f t="shared" si="4"/>
        <v>278</v>
      </c>
      <c r="B291" s="6">
        <v>43444</v>
      </c>
      <c r="C291" s="6">
        <v>43444</v>
      </c>
      <c r="D291" s="61" t="s">
        <v>153</v>
      </c>
      <c r="E291" s="60" t="s">
        <v>336</v>
      </c>
      <c r="F291" s="61" t="s">
        <v>20</v>
      </c>
      <c r="G291" s="35" t="s">
        <v>30</v>
      </c>
      <c r="H291" s="29" t="s">
        <v>35</v>
      </c>
      <c r="I291" s="6">
        <v>43444</v>
      </c>
      <c r="J291" s="10" t="s">
        <v>180</v>
      </c>
    </row>
    <row r="292" spans="1:10" ht="25.5" x14ac:dyDescent="0.25">
      <c r="A292" s="10">
        <f t="shared" si="4"/>
        <v>279</v>
      </c>
      <c r="B292" s="6">
        <v>43444</v>
      </c>
      <c r="C292" s="6">
        <v>43444</v>
      </c>
      <c r="D292" s="61" t="s">
        <v>231</v>
      </c>
      <c r="E292" s="60" t="s">
        <v>232</v>
      </c>
      <c r="F292" s="35" t="s">
        <v>22</v>
      </c>
      <c r="G292" s="35" t="s">
        <v>23</v>
      </c>
      <c r="H292" s="29" t="s">
        <v>375</v>
      </c>
      <c r="I292" s="6">
        <v>43804</v>
      </c>
      <c r="J292" s="10" t="s">
        <v>180</v>
      </c>
    </row>
    <row r="293" spans="1:10" ht="25.5" x14ac:dyDescent="0.25">
      <c r="A293" s="10">
        <f t="shared" si="4"/>
        <v>280</v>
      </c>
      <c r="B293" s="6">
        <v>43445</v>
      </c>
      <c r="C293" s="6">
        <v>43445</v>
      </c>
      <c r="D293" s="61" t="s">
        <v>376</v>
      </c>
      <c r="E293" s="60" t="s">
        <v>377</v>
      </c>
      <c r="F293" s="35" t="s">
        <v>22</v>
      </c>
      <c r="G293" s="35" t="s">
        <v>23</v>
      </c>
      <c r="H293" s="29" t="s">
        <v>378</v>
      </c>
      <c r="I293" s="6">
        <v>43475</v>
      </c>
      <c r="J293" s="10" t="s">
        <v>180</v>
      </c>
    </row>
    <row r="294" spans="1:10" ht="63.75" x14ac:dyDescent="0.25">
      <c r="A294" s="10">
        <f t="shared" si="4"/>
        <v>281</v>
      </c>
      <c r="B294" s="6">
        <v>43446</v>
      </c>
      <c r="C294" s="6">
        <v>43446</v>
      </c>
      <c r="D294" s="61" t="s">
        <v>373</v>
      </c>
      <c r="E294" s="60" t="s">
        <v>29</v>
      </c>
      <c r="F294" s="61" t="s">
        <v>20</v>
      </c>
      <c r="G294" s="35" t="s">
        <v>30</v>
      </c>
      <c r="H294" s="29" t="s">
        <v>35</v>
      </c>
      <c r="I294" s="6">
        <v>43446</v>
      </c>
      <c r="J294" s="10" t="s">
        <v>180</v>
      </c>
    </row>
    <row r="295" spans="1:10" ht="63.75" x14ac:dyDescent="0.25">
      <c r="A295" s="10">
        <f t="shared" si="4"/>
        <v>282</v>
      </c>
      <c r="B295" s="6">
        <v>43446</v>
      </c>
      <c r="C295" s="6">
        <v>43446</v>
      </c>
      <c r="D295" s="61" t="s">
        <v>374</v>
      </c>
      <c r="E295" s="60" t="s">
        <v>29</v>
      </c>
      <c r="F295" s="61" t="s">
        <v>20</v>
      </c>
      <c r="G295" s="35" t="s">
        <v>30</v>
      </c>
      <c r="H295" s="29" t="s">
        <v>35</v>
      </c>
      <c r="I295" s="6">
        <v>43446</v>
      </c>
      <c r="J295" s="10" t="s">
        <v>180</v>
      </c>
    </row>
    <row r="296" spans="1:10" ht="63.75" x14ac:dyDescent="0.25">
      <c r="A296" s="10">
        <f t="shared" si="4"/>
        <v>283</v>
      </c>
      <c r="B296" s="6">
        <v>43447</v>
      </c>
      <c r="C296" s="6">
        <v>43447</v>
      </c>
      <c r="D296" s="61" t="s">
        <v>351</v>
      </c>
      <c r="E296" s="60" t="s">
        <v>352</v>
      </c>
      <c r="F296" s="61" t="s">
        <v>20</v>
      </c>
      <c r="G296" s="35" t="s">
        <v>30</v>
      </c>
      <c r="H296" s="29" t="s">
        <v>35</v>
      </c>
      <c r="I296" s="6">
        <v>43447</v>
      </c>
      <c r="J296" s="10" t="s">
        <v>180</v>
      </c>
    </row>
    <row r="297" spans="1:10" ht="63.75" x14ac:dyDescent="0.25">
      <c r="A297" s="10">
        <f>A296+1</f>
        <v>284</v>
      </c>
      <c r="B297" s="6">
        <v>43447</v>
      </c>
      <c r="C297" s="6">
        <v>43447</v>
      </c>
      <c r="D297" s="61" t="s">
        <v>128</v>
      </c>
      <c r="E297" s="60" t="s">
        <v>347</v>
      </c>
      <c r="F297" s="61" t="s">
        <v>20</v>
      </c>
      <c r="G297" s="35" t="s">
        <v>30</v>
      </c>
      <c r="H297" s="29" t="s">
        <v>35</v>
      </c>
      <c r="I297" s="6">
        <v>43447</v>
      </c>
      <c r="J297" s="10" t="s">
        <v>180</v>
      </c>
    </row>
    <row r="298" spans="1:10" ht="63.75" x14ac:dyDescent="0.25">
      <c r="A298" s="10">
        <f t="shared" ref="A298:A301" si="5">A297+1</f>
        <v>285</v>
      </c>
      <c r="B298" s="6">
        <v>43454</v>
      </c>
      <c r="C298" s="6">
        <v>43454</v>
      </c>
      <c r="D298" s="61" t="s">
        <v>153</v>
      </c>
      <c r="E298" s="60" t="s">
        <v>336</v>
      </c>
      <c r="F298" s="61" t="s">
        <v>20</v>
      </c>
      <c r="G298" s="35" t="s">
        <v>30</v>
      </c>
      <c r="H298" s="29" t="s">
        <v>35</v>
      </c>
      <c r="I298" s="6">
        <v>43454</v>
      </c>
      <c r="J298" s="10" t="s">
        <v>180</v>
      </c>
    </row>
    <row r="299" spans="1:10" ht="63.75" x14ac:dyDescent="0.25">
      <c r="A299" s="10">
        <f t="shared" si="5"/>
        <v>286</v>
      </c>
      <c r="B299" s="6">
        <v>43455</v>
      </c>
      <c r="C299" s="6">
        <v>43455</v>
      </c>
      <c r="D299" s="61" t="s">
        <v>148</v>
      </c>
      <c r="E299" s="60" t="s">
        <v>294</v>
      </c>
      <c r="F299" s="61" t="s">
        <v>20</v>
      </c>
      <c r="G299" s="35" t="s">
        <v>30</v>
      </c>
      <c r="H299" s="29" t="s">
        <v>35</v>
      </c>
      <c r="I299" s="6">
        <v>43455</v>
      </c>
      <c r="J299" s="10" t="s">
        <v>180</v>
      </c>
    </row>
    <row r="300" spans="1:10" ht="63.75" x14ac:dyDescent="0.25">
      <c r="A300" s="10">
        <f t="shared" si="5"/>
        <v>287</v>
      </c>
      <c r="B300" s="6">
        <v>43462</v>
      </c>
      <c r="C300" s="6">
        <v>43462</v>
      </c>
      <c r="D300" s="61" t="s">
        <v>153</v>
      </c>
      <c r="E300" s="60" t="s">
        <v>336</v>
      </c>
      <c r="F300" s="61" t="s">
        <v>20</v>
      </c>
      <c r="G300" s="35" t="s">
        <v>30</v>
      </c>
      <c r="H300" s="29" t="s">
        <v>35</v>
      </c>
      <c r="I300" s="6">
        <v>43462</v>
      </c>
      <c r="J300" s="10" t="s">
        <v>180</v>
      </c>
    </row>
    <row r="301" spans="1:10" ht="63.75" x14ac:dyDescent="0.25">
      <c r="A301" s="10">
        <f t="shared" si="5"/>
        <v>288</v>
      </c>
      <c r="B301" s="6">
        <v>43462</v>
      </c>
      <c r="C301" s="6">
        <v>43462</v>
      </c>
      <c r="D301" s="61" t="s">
        <v>133</v>
      </c>
      <c r="E301" s="60" t="s">
        <v>379</v>
      </c>
      <c r="F301" s="61" t="s">
        <v>20</v>
      </c>
      <c r="G301" s="35" t="s">
        <v>30</v>
      </c>
      <c r="H301" s="29" t="s">
        <v>35</v>
      </c>
      <c r="I301" s="6">
        <v>43462</v>
      </c>
      <c r="J301" s="10" t="s">
        <v>180</v>
      </c>
    </row>
    <row r="302" spans="1:10" s="28" customFormat="1" ht="22.15" customHeight="1" x14ac:dyDescent="0.2">
      <c r="A302" s="38"/>
      <c r="B302" s="116" t="s">
        <v>16</v>
      </c>
      <c r="C302" s="116"/>
      <c r="D302" s="116"/>
      <c r="E302" s="116"/>
      <c r="F302" s="116"/>
      <c r="G302" s="116"/>
      <c r="H302" s="116"/>
      <c r="I302" s="116"/>
      <c r="J302" s="116"/>
    </row>
    <row r="303" spans="1:10" s="31" customFormat="1" ht="71.45" customHeight="1" x14ac:dyDescent="0.2">
      <c r="A303" s="36">
        <v>1</v>
      </c>
      <c r="B303" s="11">
        <v>43109</v>
      </c>
      <c r="C303" s="11">
        <v>43109</v>
      </c>
      <c r="D303" s="34" t="s">
        <v>74</v>
      </c>
      <c r="E303" s="32">
        <v>2505009785</v>
      </c>
      <c r="F303" s="1" t="s">
        <v>20</v>
      </c>
      <c r="G303" s="1" t="s">
        <v>30</v>
      </c>
      <c r="H303" s="10" t="s">
        <v>134</v>
      </c>
      <c r="I303" s="11">
        <v>43109</v>
      </c>
      <c r="J303" s="10" t="s">
        <v>180</v>
      </c>
    </row>
    <row r="304" spans="1:10" s="31" customFormat="1" ht="70.900000000000006" customHeight="1" x14ac:dyDescent="0.2">
      <c r="A304" s="36">
        <v>2</v>
      </c>
      <c r="B304" s="11">
        <v>43110</v>
      </c>
      <c r="C304" s="11">
        <v>43110</v>
      </c>
      <c r="D304" s="34" t="s">
        <v>40</v>
      </c>
      <c r="E304" s="30" t="s">
        <v>45</v>
      </c>
      <c r="F304" s="1" t="s">
        <v>20</v>
      </c>
      <c r="G304" s="1" t="s">
        <v>30</v>
      </c>
      <c r="H304" s="10" t="s">
        <v>134</v>
      </c>
      <c r="I304" s="11">
        <v>43110</v>
      </c>
      <c r="J304" s="10" t="s">
        <v>180</v>
      </c>
    </row>
    <row r="305" spans="1:10" s="31" customFormat="1" ht="72" customHeight="1" x14ac:dyDescent="0.2">
      <c r="A305" s="36">
        <v>3</v>
      </c>
      <c r="B305" s="11">
        <v>43110</v>
      </c>
      <c r="C305" s="11">
        <v>43110</v>
      </c>
      <c r="D305" s="34" t="s">
        <v>74</v>
      </c>
      <c r="E305" s="32">
        <v>2505009785</v>
      </c>
      <c r="F305" s="1" t="s">
        <v>20</v>
      </c>
      <c r="G305" s="1" t="s">
        <v>30</v>
      </c>
      <c r="H305" s="10" t="s">
        <v>134</v>
      </c>
      <c r="I305" s="11">
        <v>43110</v>
      </c>
      <c r="J305" s="10" t="s">
        <v>180</v>
      </c>
    </row>
    <row r="306" spans="1:10" s="31" customFormat="1" ht="75" customHeight="1" x14ac:dyDescent="0.2">
      <c r="A306" s="36">
        <v>4</v>
      </c>
      <c r="B306" s="11">
        <v>43110</v>
      </c>
      <c r="C306" s="11">
        <v>43110</v>
      </c>
      <c r="D306" s="34" t="s">
        <v>135</v>
      </c>
      <c r="E306" s="49">
        <v>250500910830</v>
      </c>
      <c r="F306" s="1" t="s">
        <v>20</v>
      </c>
      <c r="G306" s="1" t="s">
        <v>30</v>
      </c>
      <c r="H306" s="10" t="s">
        <v>32</v>
      </c>
      <c r="I306" s="11">
        <v>43111</v>
      </c>
      <c r="J306" s="10" t="s">
        <v>180</v>
      </c>
    </row>
    <row r="307" spans="1:10" s="31" customFormat="1" ht="63.75" x14ac:dyDescent="0.2">
      <c r="A307" s="36">
        <v>5</v>
      </c>
      <c r="B307" s="11">
        <v>43111</v>
      </c>
      <c r="C307" s="11">
        <v>43111</v>
      </c>
      <c r="D307" s="34" t="s">
        <v>119</v>
      </c>
      <c r="E307" s="32">
        <v>2505007731</v>
      </c>
      <c r="F307" s="1" t="s">
        <v>20</v>
      </c>
      <c r="G307" s="1" t="s">
        <v>30</v>
      </c>
      <c r="H307" s="10" t="s">
        <v>32</v>
      </c>
      <c r="I307" s="11">
        <v>43111</v>
      </c>
      <c r="J307" s="10" t="s">
        <v>180</v>
      </c>
    </row>
    <row r="308" spans="1:10" s="31" customFormat="1" ht="63.75" x14ac:dyDescent="0.2">
      <c r="A308" s="36">
        <v>6</v>
      </c>
      <c r="B308" s="11">
        <v>43111</v>
      </c>
      <c r="C308" s="11">
        <v>43111</v>
      </c>
      <c r="D308" s="34" t="s">
        <v>40</v>
      </c>
      <c r="E308" s="30" t="s">
        <v>45</v>
      </c>
      <c r="F308" s="1" t="s">
        <v>20</v>
      </c>
      <c r="G308" s="1" t="s">
        <v>30</v>
      </c>
      <c r="H308" s="10" t="s">
        <v>134</v>
      </c>
      <c r="I308" s="11">
        <v>43111</v>
      </c>
      <c r="J308" s="10" t="s">
        <v>180</v>
      </c>
    </row>
    <row r="309" spans="1:10" s="31" customFormat="1" ht="70.900000000000006" customHeight="1" x14ac:dyDescent="0.2">
      <c r="A309" s="36">
        <v>7</v>
      </c>
      <c r="B309" s="11">
        <v>43111</v>
      </c>
      <c r="C309" s="11">
        <v>43111</v>
      </c>
      <c r="D309" s="34" t="s">
        <v>87</v>
      </c>
      <c r="E309" s="49">
        <v>250501777282</v>
      </c>
      <c r="F309" s="8" t="s">
        <v>20</v>
      </c>
      <c r="G309" s="35" t="s">
        <v>30</v>
      </c>
      <c r="H309" s="10" t="s">
        <v>138</v>
      </c>
      <c r="I309" s="11">
        <v>43111</v>
      </c>
      <c r="J309" s="10" t="s">
        <v>180</v>
      </c>
    </row>
    <row r="310" spans="1:10" s="31" customFormat="1" ht="72" customHeight="1" x14ac:dyDescent="0.2">
      <c r="A310" s="36">
        <v>8</v>
      </c>
      <c r="B310" s="11">
        <v>43111</v>
      </c>
      <c r="C310" s="11">
        <v>43111</v>
      </c>
      <c r="D310" s="34" t="s">
        <v>143</v>
      </c>
      <c r="E310" s="44">
        <v>250500274409</v>
      </c>
      <c r="F310" s="8" t="s">
        <v>20</v>
      </c>
      <c r="G310" s="35" t="s">
        <v>30</v>
      </c>
      <c r="H310" s="10" t="s">
        <v>138</v>
      </c>
      <c r="I310" s="11">
        <v>43111</v>
      </c>
      <c r="J310" s="10" t="s">
        <v>180</v>
      </c>
    </row>
    <row r="311" spans="1:10" s="28" customFormat="1" ht="63.75" x14ac:dyDescent="0.2">
      <c r="A311" s="36">
        <v>9</v>
      </c>
      <c r="B311" s="11">
        <v>43111</v>
      </c>
      <c r="C311" s="11">
        <v>43111</v>
      </c>
      <c r="D311" s="34" t="s">
        <v>147</v>
      </c>
      <c r="E311" s="29">
        <v>2543005032</v>
      </c>
      <c r="F311" s="8" t="s">
        <v>20</v>
      </c>
      <c r="G311" s="35" t="s">
        <v>30</v>
      </c>
      <c r="H311" s="10" t="s">
        <v>138</v>
      </c>
      <c r="I311" s="11">
        <v>43111</v>
      </c>
      <c r="J311" s="10" t="s">
        <v>180</v>
      </c>
    </row>
    <row r="312" spans="1:10" s="28" customFormat="1" ht="63.75" x14ac:dyDescent="0.2">
      <c r="A312" s="36">
        <v>10</v>
      </c>
      <c r="B312" s="11">
        <v>43111</v>
      </c>
      <c r="C312" s="11">
        <v>43111</v>
      </c>
      <c r="D312" s="52" t="s">
        <v>146</v>
      </c>
      <c r="E312" s="49">
        <v>250501357425</v>
      </c>
      <c r="F312" s="8" t="s">
        <v>20</v>
      </c>
      <c r="G312" s="35" t="s">
        <v>30</v>
      </c>
      <c r="H312" s="10" t="s">
        <v>138</v>
      </c>
      <c r="I312" s="11">
        <v>43111</v>
      </c>
      <c r="J312" s="10" t="s">
        <v>180</v>
      </c>
    </row>
    <row r="313" spans="1:10" s="31" customFormat="1" ht="63.75" x14ac:dyDescent="0.2">
      <c r="A313" s="36">
        <v>11</v>
      </c>
      <c r="B313" s="11">
        <v>43111</v>
      </c>
      <c r="C313" s="11">
        <v>43111</v>
      </c>
      <c r="D313" s="1" t="s">
        <v>33</v>
      </c>
      <c r="E313" s="3">
        <v>2505001183</v>
      </c>
      <c r="F313" s="8" t="s">
        <v>20</v>
      </c>
      <c r="G313" s="1" t="s">
        <v>30</v>
      </c>
      <c r="H313" s="10" t="s">
        <v>141</v>
      </c>
      <c r="I313" s="11">
        <v>43111</v>
      </c>
      <c r="J313" s="10" t="s">
        <v>180</v>
      </c>
    </row>
    <row r="314" spans="1:10" s="31" customFormat="1" ht="63.75" x14ac:dyDescent="0.2">
      <c r="A314" s="36">
        <v>12</v>
      </c>
      <c r="B314" s="11">
        <v>43112</v>
      </c>
      <c r="C314" s="11">
        <v>43112</v>
      </c>
      <c r="D314" s="34" t="s">
        <v>135</v>
      </c>
      <c r="E314" s="43">
        <v>250500910830</v>
      </c>
      <c r="F314" s="1" t="s">
        <v>20</v>
      </c>
      <c r="G314" s="1" t="s">
        <v>30</v>
      </c>
      <c r="H314" s="10" t="s">
        <v>32</v>
      </c>
      <c r="I314" s="11">
        <v>43112</v>
      </c>
      <c r="J314" s="10" t="s">
        <v>180</v>
      </c>
    </row>
    <row r="315" spans="1:10" s="31" customFormat="1" ht="63.75" x14ac:dyDescent="0.2">
      <c r="A315" s="36">
        <v>13</v>
      </c>
      <c r="B315" s="11">
        <v>43115</v>
      </c>
      <c r="C315" s="11">
        <v>43115</v>
      </c>
      <c r="D315" s="34" t="s">
        <v>135</v>
      </c>
      <c r="E315" s="43">
        <v>250500910830</v>
      </c>
      <c r="F315" s="1" t="s">
        <v>20</v>
      </c>
      <c r="G315" s="1" t="s">
        <v>30</v>
      </c>
      <c r="H315" s="10" t="s">
        <v>32</v>
      </c>
      <c r="I315" s="11">
        <v>43115</v>
      </c>
      <c r="J315" s="10" t="s">
        <v>180</v>
      </c>
    </row>
    <row r="316" spans="1:10" s="31" customFormat="1" ht="63.75" x14ac:dyDescent="0.2">
      <c r="A316" s="36">
        <v>14</v>
      </c>
      <c r="B316" s="11">
        <v>43143</v>
      </c>
      <c r="C316" s="11">
        <v>43143</v>
      </c>
      <c r="D316" s="34" t="s">
        <v>40</v>
      </c>
      <c r="E316" s="30" t="s">
        <v>45</v>
      </c>
      <c r="F316" s="1" t="s">
        <v>20</v>
      </c>
      <c r="G316" s="1" t="s">
        <v>30</v>
      </c>
      <c r="H316" s="10" t="s">
        <v>134</v>
      </c>
      <c r="I316" s="11">
        <v>43143</v>
      </c>
      <c r="J316" s="10" t="s">
        <v>180</v>
      </c>
    </row>
    <row r="317" spans="1:10" s="31" customFormat="1" ht="63.75" x14ac:dyDescent="0.2">
      <c r="A317" s="36">
        <v>15</v>
      </c>
      <c r="B317" s="11">
        <v>43143</v>
      </c>
      <c r="C317" s="11">
        <v>43143</v>
      </c>
      <c r="D317" s="34" t="s">
        <v>74</v>
      </c>
      <c r="E317" s="32">
        <v>2505009785</v>
      </c>
      <c r="F317" s="1" t="s">
        <v>20</v>
      </c>
      <c r="G317" s="1" t="s">
        <v>30</v>
      </c>
      <c r="H317" s="10" t="s">
        <v>134</v>
      </c>
      <c r="I317" s="11">
        <v>43143</v>
      </c>
      <c r="J317" s="10" t="s">
        <v>180</v>
      </c>
    </row>
    <row r="318" spans="1:10" s="31" customFormat="1" ht="25.5" x14ac:dyDescent="0.2">
      <c r="A318" s="36">
        <v>16</v>
      </c>
      <c r="B318" s="11">
        <v>43171</v>
      </c>
      <c r="C318" s="11">
        <v>43171</v>
      </c>
      <c r="D318" s="37" t="s">
        <v>166</v>
      </c>
      <c r="E318" s="32">
        <v>250100029307</v>
      </c>
      <c r="F318" s="37" t="s">
        <v>22</v>
      </c>
      <c r="G318" s="37" t="s">
        <v>23</v>
      </c>
      <c r="H318" s="10" t="s">
        <v>27</v>
      </c>
      <c r="I318" s="11">
        <v>43533</v>
      </c>
      <c r="J318" s="10" t="s">
        <v>38</v>
      </c>
    </row>
    <row r="319" spans="1:10" s="28" customFormat="1" ht="63.75" x14ac:dyDescent="0.2">
      <c r="A319" s="36">
        <v>17</v>
      </c>
      <c r="B319" s="6">
        <v>43172</v>
      </c>
      <c r="C319" s="6">
        <v>43172</v>
      </c>
      <c r="D319" s="1" t="s">
        <v>33</v>
      </c>
      <c r="E319" s="3">
        <v>2505001183</v>
      </c>
      <c r="F319" s="1" t="s">
        <v>20</v>
      </c>
      <c r="G319" s="1" t="s">
        <v>30</v>
      </c>
      <c r="H319" s="8" t="s">
        <v>35</v>
      </c>
      <c r="I319" s="6">
        <v>43172</v>
      </c>
      <c r="J319" s="8" t="s">
        <v>38</v>
      </c>
    </row>
    <row r="320" spans="1:10" s="28" customFormat="1" ht="63.75" x14ac:dyDescent="0.2">
      <c r="A320" s="36">
        <v>18</v>
      </c>
      <c r="B320" s="6">
        <v>43172</v>
      </c>
      <c r="C320" s="6">
        <v>43172</v>
      </c>
      <c r="D320" s="1" t="s">
        <v>111</v>
      </c>
      <c r="E320" s="3">
        <v>250500702380</v>
      </c>
      <c r="F320" s="1" t="s">
        <v>20</v>
      </c>
      <c r="G320" s="1" t="s">
        <v>30</v>
      </c>
      <c r="H320" s="8" t="s">
        <v>35</v>
      </c>
      <c r="I320" s="6">
        <v>43172</v>
      </c>
      <c r="J320" s="8" t="s">
        <v>38</v>
      </c>
    </row>
    <row r="321" spans="1:10" s="28" customFormat="1" ht="63.75" x14ac:dyDescent="0.2">
      <c r="A321" s="36">
        <f>A320+1</f>
        <v>19</v>
      </c>
      <c r="B321" s="6">
        <v>43206</v>
      </c>
      <c r="C321" s="6">
        <v>43206</v>
      </c>
      <c r="D321" s="1" t="s">
        <v>178</v>
      </c>
      <c r="E321" s="3">
        <v>250500042990</v>
      </c>
      <c r="F321" s="1" t="s">
        <v>20</v>
      </c>
      <c r="G321" s="1" t="s">
        <v>30</v>
      </c>
      <c r="H321" s="57" t="s">
        <v>35</v>
      </c>
      <c r="I321" s="6">
        <v>43206</v>
      </c>
      <c r="J321" s="57" t="s">
        <v>180</v>
      </c>
    </row>
    <row r="322" spans="1:10" s="28" customFormat="1" ht="63.75" x14ac:dyDescent="0.2">
      <c r="A322" s="36">
        <f>A321+1</f>
        <v>20</v>
      </c>
      <c r="B322" s="6">
        <v>43216</v>
      </c>
      <c r="C322" s="6">
        <v>43216</v>
      </c>
      <c r="D322" s="1" t="s">
        <v>179</v>
      </c>
      <c r="E322" s="3">
        <v>2505010540</v>
      </c>
      <c r="F322" s="1" t="s">
        <v>20</v>
      </c>
      <c r="G322" s="1" t="s">
        <v>30</v>
      </c>
      <c r="H322" s="57" t="s">
        <v>32</v>
      </c>
      <c r="I322" s="6">
        <v>43216</v>
      </c>
      <c r="J322" s="57" t="s">
        <v>180</v>
      </c>
    </row>
    <row r="323" spans="1:10" ht="63.75" x14ac:dyDescent="0.25">
      <c r="A323" s="36">
        <f>A322+1</f>
        <v>21</v>
      </c>
      <c r="B323" s="11">
        <v>43234</v>
      </c>
      <c r="C323" s="11">
        <v>43234</v>
      </c>
      <c r="D323" s="62" t="s">
        <v>74</v>
      </c>
      <c r="E323" s="63" t="s">
        <v>197</v>
      </c>
      <c r="F323" s="62" t="s">
        <v>20</v>
      </c>
      <c r="G323" s="34" t="s">
        <v>30</v>
      </c>
      <c r="H323" s="36" t="s">
        <v>35</v>
      </c>
      <c r="I323" s="11">
        <v>43234</v>
      </c>
      <c r="J323" s="64" t="s">
        <v>180</v>
      </c>
    </row>
    <row r="324" spans="1:10" x14ac:dyDescent="0.25">
      <c r="A324" s="36">
        <f t="shared" ref="A324:A339" si="6">A323+1</f>
        <v>22</v>
      </c>
      <c r="B324" s="11">
        <v>43250</v>
      </c>
      <c r="C324" s="11">
        <v>43250</v>
      </c>
      <c r="D324" s="62" t="s">
        <v>260</v>
      </c>
      <c r="E324" s="63" t="s">
        <v>261</v>
      </c>
      <c r="F324" s="61" t="s">
        <v>97</v>
      </c>
      <c r="G324" s="35" t="s">
        <v>129</v>
      </c>
      <c r="H324" s="29" t="s">
        <v>204</v>
      </c>
      <c r="I324" s="6">
        <v>43250</v>
      </c>
      <c r="J324" s="64" t="s">
        <v>180</v>
      </c>
    </row>
    <row r="325" spans="1:10" x14ac:dyDescent="0.25">
      <c r="A325" s="36">
        <f t="shared" si="6"/>
        <v>23</v>
      </c>
      <c r="B325" s="11">
        <v>43250</v>
      </c>
      <c r="C325" s="11">
        <v>43250</v>
      </c>
      <c r="D325" s="62" t="s">
        <v>74</v>
      </c>
      <c r="E325" s="63" t="s">
        <v>197</v>
      </c>
      <c r="F325" s="61" t="s">
        <v>97</v>
      </c>
      <c r="G325" s="35" t="s">
        <v>129</v>
      </c>
      <c r="H325" s="29" t="s">
        <v>204</v>
      </c>
      <c r="I325" s="6">
        <v>43250</v>
      </c>
      <c r="J325" s="64" t="s">
        <v>180</v>
      </c>
    </row>
    <row r="326" spans="1:10" x14ac:dyDescent="0.25">
      <c r="A326" s="36">
        <f t="shared" si="6"/>
        <v>24</v>
      </c>
      <c r="B326" s="11">
        <v>43250</v>
      </c>
      <c r="C326" s="11">
        <v>43250</v>
      </c>
      <c r="D326" s="62" t="s">
        <v>111</v>
      </c>
      <c r="E326" s="63" t="s">
        <v>262</v>
      </c>
      <c r="F326" s="61" t="s">
        <v>97</v>
      </c>
      <c r="G326" s="35" t="s">
        <v>129</v>
      </c>
      <c r="H326" s="29" t="s">
        <v>204</v>
      </c>
      <c r="I326" s="6">
        <v>43250</v>
      </c>
      <c r="J326" s="64" t="s">
        <v>180</v>
      </c>
    </row>
    <row r="327" spans="1:10" x14ac:dyDescent="0.25">
      <c r="A327" s="36">
        <f t="shared" si="6"/>
        <v>25</v>
      </c>
      <c r="B327" s="11">
        <v>43250</v>
      </c>
      <c r="C327" s="11">
        <v>43250</v>
      </c>
      <c r="D327" s="62" t="s">
        <v>87</v>
      </c>
      <c r="E327" s="63" t="s">
        <v>263</v>
      </c>
      <c r="F327" s="61" t="s">
        <v>97</v>
      </c>
      <c r="G327" s="35" t="s">
        <v>129</v>
      </c>
      <c r="H327" s="29" t="s">
        <v>204</v>
      </c>
      <c r="I327" s="6">
        <v>43250</v>
      </c>
      <c r="J327" s="64" t="s">
        <v>180</v>
      </c>
    </row>
    <row r="328" spans="1:10" ht="63.75" x14ac:dyDescent="0.25">
      <c r="A328" s="36">
        <f t="shared" si="6"/>
        <v>26</v>
      </c>
      <c r="B328" s="11">
        <v>43271</v>
      </c>
      <c r="C328" s="11">
        <v>43271</v>
      </c>
      <c r="D328" s="62" t="s">
        <v>74</v>
      </c>
      <c r="E328" s="63" t="s">
        <v>197</v>
      </c>
      <c r="F328" s="61" t="s">
        <v>20</v>
      </c>
      <c r="G328" s="35" t="s">
        <v>30</v>
      </c>
      <c r="H328" s="29" t="s">
        <v>35</v>
      </c>
      <c r="I328" s="6">
        <v>43271</v>
      </c>
      <c r="J328" s="64" t="s">
        <v>180</v>
      </c>
    </row>
    <row r="329" spans="1:10" ht="63.75" x14ac:dyDescent="0.25">
      <c r="A329" s="36">
        <f t="shared" si="6"/>
        <v>27</v>
      </c>
      <c r="B329" s="11">
        <v>43276</v>
      </c>
      <c r="C329" s="11">
        <v>43276</v>
      </c>
      <c r="D329" s="62" t="s">
        <v>74</v>
      </c>
      <c r="E329" s="63" t="s">
        <v>197</v>
      </c>
      <c r="F329" s="61" t="s">
        <v>20</v>
      </c>
      <c r="G329" s="35" t="s">
        <v>30</v>
      </c>
      <c r="H329" s="29" t="s">
        <v>35</v>
      </c>
      <c r="I329" s="6">
        <v>43276</v>
      </c>
      <c r="J329" s="64" t="s">
        <v>180</v>
      </c>
    </row>
    <row r="330" spans="1:10" ht="63.75" x14ac:dyDescent="0.25">
      <c r="A330" s="36">
        <f t="shared" si="6"/>
        <v>28</v>
      </c>
      <c r="B330" s="11">
        <v>43284</v>
      </c>
      <c r="C330" s="11">
        <v>43284</v>
      </c>
      <c r="D330" s="62" t="s">
        <v>135</v>
      </c>
      <c r="E330" s="63" t="s">
        <v>274</v>
      </c>
      <c r="F330" s="61" t="s">
        <v>20</v>
      </c>
      <c r="G330" s="35" t="s">
        <v>30</v>
      </c>
      <c r="H330" s="29" t="s">
        <v>32</v>
      </c>
      <c r="I330" s="6">
        <v>43284</v>
      </c>
      <c r="J330" s="64" t="s">
        <v>180</v>
      </c>
    </row>
    <row r="331" spans="1:10" ht="63.75" x14ac:dyDescent="0.25">
      <c r="A331" s="36">
        <f t="shared" si="6"/>
        <v>29</v>
      </c>
      <c r="B331" s="11">
        <v>43298</v>
      </c>
      <c r="C331" s="11">
        <v>43298</v>
      </c>
      <c r="D331" s="62" t="s">
        <v>135</v>
      </c>
      <c r="E331" s="63" t="s">
        <v>274</v>
      </c>
      <c r="F331" s="61" t="s">
        <v>20</v>
      </c>
      <c r="G331" s="35" t="s">
        <v>30</v>
      </c>
      <c r="H331" s="29" t="s">
        <v>35</v>
      </c>
      <c r="I331" s="6">
        <v>43298</v>
      </c>
      <c r="J331" s="64" t="s">
        <v>180</v>
      </c>
    </row>
    <row r="332" spans="1:10" ht="63.75" x14ac:dyDescent="0.25">
      <c r="A332" s="36">
        <f t="shared" si="6"/>
        <v>30</v>
      </c>
      <c r="B332" s="11">
        <v>43305</v>
      </c>
      <c r="C332" s="11">
        <v>43305</v>
      </c>
      <c r="D332" s="62" t="s">
        <v>74</v>
      </c>
      <c r="E332" s="63" t="s">
        <v>197</v>
      </c>
      <c r="F332" s="61" t="s">
        <v>20</v>
      </c>
      <c r="G332" s="35" t="s">
        <v>30</v>
      </c>
      <c r="H332" s="29" t="s">
        <v>35</v>
      </c>
      <c r="I332" s="6">
        <v>43305</v>
      </c>
      <c r="J332" s="64" t="s">
        <v>180</v>
      </c>
    </row>
    <row r="333" spans="1:10" x14ac:dyDescent="0.25">
      <c r="A333" s="36">
        <f t="shared" si="6"/>
        <v>31</v>
      </c>
      <c r="B333" s="11">
        <v>43306</v>
      </c>
      <c r="C333" s="11">
        <v>43306</v>
      </c>
      <c r="D333" s="62" t="s">
        <v>327</v>
      </c>
      <c r="E333" s="63" t="s">
        <v>328</v>
      </c>
      <c r="F333" s="61" t="s">
        <v>97</v>
      </c>
      <c r="G333" s="35" t="s">
        <v>129</v>
      </c>
      <c r="H333" s="29" t="s">
        <v>130</v>
      </c>
      <c r="I333" s="6">
        <v>43306</v>
      </c>
      <c r="J333" s="64" t="s">
        <v>180</v>
      </c>
    </row>
    <row r="334" spans="1:10" x14ac:dyDescent="0.25">
      <c r="A334" s="36">
        <f t="shared" si="6"/>
        <v>32</v>
      </c>
      <c r="B334" s="11">
        <v>43306</v>
      </c>
      <c r="C334" s="11">
        <v>43306</v>
      </c>
      <c r="D334" s="62" t="s">
        <v>329</v>
      </c>
      <c r="E334" s="63" t="s">
        <v>330</v>
      </c>
      <c r="F334" s="61" t="s">
        <v>97</v>
      </c>
      <c r="G334" s="35" t="s">
        <v>129</v>
      </c>
      <c r="H334" s="29" t="s">
        <v>130</v>
      </c>
      <c r="I334" s="11">
        <v>43306</v>
      </c>
      <c r="J334" s="64" t="s">
        <v>180</v>
      </c>
    </row>
    <row r="335" spans="1:10" x14ac:dyDescent="0.25">
      <c r="A335" s="36">
        <f t="shared" si="6"/>
        <v>33</v>
      </c>
      <c r="B335" s="11">
        <v>43306</v>
      </c>
      <c r="C335" s="11">
        <v>43306</v>
      </c>
      <c r="D335" s="61" t="s">
        <v>119</v>
      </c>
      <c r="E335" s="60" t="s">
        <v>318</v>
      </c>
      <c r="F335" s="61" t="s">
        <v>97</v>
      </c>
      <c r="G335" s="35" t="s">
        <v>129</v>
      </c>
      <c r="H335" s="29" t="s">
        <v>130</v>
      </c>
      <c r="I335" s="11">
        <v>43306</v>
      </c>
      <c r="J335" s="64" t="s">
        <v>180</v>
      </c>
    </row>
    <row r="336" spans="1:10" ht="63.75" x14ac:dyDescent="0.25">
      <c r="A336" s="36">
        <f t="shared" si="6"/>
        <v>34</v>
      </c>
      <c r="B336" s="11">
        <v>43307</v>
      </c>
      <c r="C336" s="11">
        <v>43307</v>
      </c>
      <c r="D336" s="62" t="s">
        <v>74</v>
      </c>
      <c r="E336" s="63" t="s">
        <v>197</v>
      </c>
      <c r="F336" s="61" t="s">
        <v>20</v>
      </c>
      <c r="G336" s="35" t="s">
        <v>30</v>
      </c>
      <c r="H336" s="29" t="s">
        <v>32</v>
      </c>
      <c r="I336" s="6">
        <v>43307</v>
      </c>
      <c r="J336" s="64" t="s">
        <v>180</v>
      </c>
    </row>
    <row r="337" spans="1:10" ht="63.75" x14ac:dyDescent="0.25">
      <c r="A337" s="36">
        <f t="shared" si="6"/>
        <v>35</v>
      </c>
      <c r="B337" s="6">
        <v>43382</v>
      </c>
      <c r="C337" s="6">
        <v>43382</v>
      </c>
      <c r="D337" s="61" t="s">
        <v>349</v>
      </c>
      <c r="E337" s="60" t="s">
        <v>274</v>
      </c>
      <c r="F337" s="61" t="s">
        <v>20</v>
      </c>
      <c r="G337" s="35" t="s">
        <v>30</v>
      </c>
      <c r="H337" s="29" t="s">
        <v>35</v>
      </c>
      <c r="I337" s="6">
        <v>43382</v>
      </c>
      <c r="J337" s="64" t="s">
        <v>180</v>
      </c>
    </row>
    <row r="338" spans="1:10" x14ac:dyDescent="0.25">
      <c r="A338" s="36">
        <f t="shared" si="6"/>
        <v>36</v>
      </c>
      <c r="B338" s="6">
        <v>43391</v>
      </c>
      <c r="C338" s="6">
        <v>43391</v>
      </c>
      <c r="D338" s="61" t="s">
        <v>74</v>
      </c>
      <c r="E338" s="63" t="s">
        <v>197</v>
      </c>
      <c r="F338" s="61" t="s">
        <v>353</v>
      </c>
      <c r="G338" s="35" t="s">
        <v>356</v>
      </c>
      <c r="H338" s="68">
        <v>579238.19999999995</v>
      </c>
      <c r="I338" s="6" t="s">
        <v>354</v>
      </c>
      <c r="J338" s="64" t="s">
        <v>180</v>
      </c>
    </row>
    <row r="339" spans="1:10" ht="63.75" x14ac:dyDescent="0.25">
      <c r="A339" s="36">
        <f t="shared" si="6"/>
        <v>37</v>
      </c>
      <c r="B339" s="6">
        <v>43424</v>
      </c>
      <c r="C339" s="6">
        <v>43424</v>
      </c>
      <c r="D339" s="61" t="s">
        <v>349</v>
      </c>
      <c r="E339" s="60" t="s">
        <v>274</v>
      </c>
      <c r="F339" s="61" t="s">
        <v>20</v>
      </c>
      <c r="G339" s="35" t="s">
        <v>30</v>
      </c>
      <c r="H339" s="68" t="s">
        <v>32</v>
      </c>
      <c r="I339" s="6">
        <v>43424</v>
      </c>
      <c r="J339" s="64" t="s">
        <v>180</v>
      </c>
    </row>
    <row r="340" spans="1:10" s="28" customFormat="1" ht="12.75" x14ac:dyDescent="0.2">
      <c r="A340" s="39"/>
      <c r="B340" s="117" t="s">
        <v>17</v>
      </c>
      <c r="C340" s="117"/>
      <c r="D340" s="117"/>
      <c r="E340" s="117"/>
      <c r="F340" s="117"/>
      <c r="G340" s="117"/>
      <c r="H340" s="117"/>
      <c r="I340" s="117"/>
      <c r="J340" s="117"/>
    </row>
    <row r="341" spans="1:10" s="28" customFormat="1" ht="63.75" x14ac:dyDescent="0.2">
      <c r="A341" s="29">
        <v>1</v>
      </c>
      <c r="B341" s="11">
        <v>43111</v>
      </c>
      <c r="C341" s="53">
        <v>43111</v>
      </c>
      <c r="D341" s="52" t="s">
        <v>136</v>
      </c>
      <c r="E341" s="29">
        <v>2523004652</v>
      </c>
      <c r="F341" s="1" t="s">
        <v>20</v>
      </c>
      <c r="G341" s="1" t="s">
        <v>30</v>
      </c>
      <c r="H341" s="8" t="s">
        <v>32</v>
      </c>
      <c r="I341" s="53">
        <v>43111</v>
      </c>
      <c r="J341" s="29" t="s">
        <v>180</v>
      </c>
    </row>
    <row r="342" spans="1:10" s="28" customFormat="1" ht="63.75" x14ac:dyDescent="0.2">
      <c r="A342" s="29">
        <v>2</v>
      </c>
      <c r="B342" s="6">
        <v>43172</v>
      </c>
      <c r="C342" s="6">
        <v>43172</v>
      </c>
      <c r="D342" s="1" t="s">
        <v>34</v>
      </c>
      <c r="E342" s="8">
        <v>2537042030</v>
      </c>
      <c r="F342" s="1" t="s">
        <v>20</v>
      </c>
      <c r="G342" s="1" t="s">
        <v>30</v>
      </c>
      <c r="H342" s="8" t="s">
        <v>35</v>
      </c>
      <c r="I342" s="6">
        <v>43172</v>
      </c>
      <c r="J342" s="58" t="s">
        <v>38</v>
      </c>
    </row>
    <row r="343" spans="1:10" s="59" customFormat="1" ht="63.75" x14ac:dyDescent="0.25">
      <c r="A343" s="29">
        <v>3</v>
      </c>
      <c r="B343" s="53">
        <v>43206</v>
      </c>
      <c r="C343" s="53">
        <v>43206</v>
      </c>
      <c r="D343" s="52" t="s">
        <v>34</v>
      </c>
      <c r="E343" s="29">
        <v>2537042030</v>
      </c>
      <c r="F343" s="52" t="s">
        <v>20</v>
      </c>
      <c r="G343" s="1" t="s">
        <v>30</v>
      </c>
      <c r="H343" s="29" t="s">
        <v>35</v>
      </c>
      <c r="I343" s="53">
        <v>43206</v>
      </c>
      <c r="J343" s="29" t="s">
        <v>180</v>
      </c>
    </row>
    <row r="344" spans="1:10" s="59" customFormat="1" ht="63.75" x14ac:dyDescent="0.25">
      <c r="A344" s="29">
        <v>4</v>
      </c>
      <c r="B344" s="6">
        <v>43388</v>
      </c>
      <c r="C344" s="6">
        <v>43388</v>
      </c>
      <c r="D344" s="35" t="s">
        <v>350</v>
      </c>
      <c r="E344" s="60" t="s">
        <v>372</v>
      </c>
      <c r="F344" s="61" t="s">
        <v>20</v>
      </c>
      <c r="G344" s="35" t="s">
        <v>30</v>
      </c>
      <c r="H344" s="29" t="s">
        <v>35</v>
      </c>
      <c r="I344" s="6">
        <v>43388</v>
      </c>
      <c r="J344" s="10" t="s">
        <v>180</v>
      </c>
    </row>
    <row r="345" spans="1:10" s="59" customFormat="1" ht="63.75" x14ac:dyDescent="0.25">
      <c r="A345" s="29">
        <v>5</v>
      </c>
      <c r="B345" s="53">
        <v>43402</v>
      </c>
      <c r="C345" s="53">
        <v>43402</v>
      </c>
      <c r="D345" s="35" t="s">
        <v>350</v>
      </c>
      <c r="E345" s="60" t="s">
        <v>372</v>
      </c>
      <c r="F345" s="61" t="s">
        <v>20</v>
      </c>
      <c r="G345" s="35" t="s">
        <v>30</v>
      </c>
      <c r="H345" s="29" t="s">
        <v>35</v>
      </c>
      <c r="I345" s="6">
        <v>43402</v>
      </c>
      <c r="J345" s="10" t="s">
        <v>180</v>
      </c>
    </row>
    <row r="346" spans="1:10" s="59" customFormat="1" ht="63.75" x14ac:dyDescent="0.25">
      <c r="A346" s="29">
        <v>6</v>
      </c>
      <c r="B346" s="53">
        <v>43426</v>
      </c>
      <c r="C346" s="53">
        <v>43426</v>
      </c>
      <c r="D346" s="35" t="s">
        <v>350</v>
      </c>
      <c r="E346" s="60" t="s">
        <v>372</v>
      </c>
      <c r="F346" s="52" t="s">
        <v>20</v>
      </c>
      <c r="G346" s="1" t="s">
        <v>30</v>
      </c>
      <c r="H346" s="29" t="s">
        <v>35</v>
      </c>
      <c r="I346" s="53">
        <v>43426</v>
      </c>
      <c r="J346" s="29" t="s">
        <v>180</v>
      </c>
    </row>
    <row r="347" spans="1:10" s="59" customFormat="1" ht="12.75" x14ac:dyDescent="0.25"/>
    <row r="348" spans="1:10" s="59" customFormat="1" ht="12.75" x14ac:dyDescent="0.25"/>
    <row r="349" spans="1:10" s="59" customFormat="1" ht="12.75" x14ac:dyDescent="0.25"/>
    <row r="350" spans="1:10" s="59" customFormat="1" ht="12.75" x14ac:dyDescent="0.25"/>
    <row r="351" spans="1:10" s="59" customFormat="1" ht="12.75" x14ac:dyDescent="0.25"/>
    <row r="352" spans="1:10" s="28" customFormat="1" ht="12.75" x14ac:dyDescent="0.2">
      <c r="A352" s="4"/>
      <c r="I352" s="33"/>
    </row>
    <row r="353" spans="1:9" s="28" customFormat="1" ht="12.75" x14ac:dyDescent="0.2">
      <c r="A353" s="4"/>
      <c r="B353" s="33"/>
      <c r="C353" s="33"/>
      <c r="H353" s="33"/>
      <c r="I353" s="33"/>
    </row>
    <row r="354" spans="1:9" s="28" customFormat="1" ht="12.75" x14ac:dyDescent="0.2">
      <c r="A354" s="4"/>
      <c r="B354" s="33"/>
      <c r="C354" s="33"/>
      <c r="H354" s="33"/>
      <c r="I354" s="33"/>
    </row>
    <row r="355" spans="1:9" s="28" customFormat="1" ht="12.75" x14ac:dyDescent="0.2">
      <c r="A355" s="4"/>
      <c r="B355" s="33"/>
      <c r="C355" s="33"/>
      <c r="H355" s="33"/>
      <c r="I355" s="33"/>
    </row>
    <row r="356" spans="1:9" s="28" customFormat="1" ht="12.75" x14ac:dyDescent="0.2">
      <c r="A356" s="4"/>
      <c r="B356" s="33"/>
      <c r="C356" s="33"/>
      <c r="H356" s="33"/>
      <c r="I356" s="33"/>
    </row>
    <row r="357" spans="1:9" s="28" customFormat="1" ht="12.75" x14ac:dyDescent="0.2">
      <c r="A357" s="4"/>
      <c r="B357" s="33"/>
      <c r="C357" s="33"/>
      <c r="H357" s="33"/>
      <c r="I357" s="33"/>
    </row>
    <row r="358" spans="1:9" s="28" customFormat="1" ht="12.75" x14ac:dyDescent="0.2">
      <c r="A358" s="4"/>
      <c r="B358" s="33"/>
      <c r="C358" s="33"/>
      <c r="H358" s="33"/>
      <c r="I358" s="33"/>
    </row>
    <row r="359" spans="1:9" s="28" customFormat="1" ht="12.75" x14ac:dyDescent="0.2">
      <c r="A359" s="4"/>
      <c r="B359" s="33"/>
      <c r="C359" s="33"/>
      <c r="H359" s="33"/>
      <c r="I359" s="33"/>
    </row>
    <row r="360" spans="1:9" s="28" customFormat="1" ht="12.75" x14ac:dyDescent="0.2">
      <c r="A360" s="4"/>
      <c r="B360" s="33"/>
      <c r="C360" s="33"/>
      <c r="H360" s="33"/>
      <c r="I360" s="33"/>
    </row>
    <row r="361" spans="1:9" s="28" customFormat="1" ht="12.75" x14ac:dyDescent="0.2">
      <c r="A361" s="4"/>
      <c r="B361" s="33"/>
      <c r="C361" s="33"/>
      <c r="H361" s="33"/>
      <c r="I361" s="33"/>
    </row>
    <row r="362" spans="1:9" s="28" customFormat="1" ht="12.75" x14ac:dyDescent="0.2">
      <c r="A362" s="4"/>
      <c r="B362" s="33"/>
      <c r="C362" s="33"/>
      <c r="H362" s="33"/>
      <c r="I362" s="33"/>
    </row>
    <row r="363" spans="1:9" s="28" customFormat="1" ht="12.75" x14ac:dyDescent="0.2">
      <c r="A363" s="4"/>
      <c r="B363" s="33"/>
      <c r="C363" s="33"/>
      <c r="H363" s="33"/>
      <c r="I363" s="33"/>
    </row>
    <row r="364" spans="1:9" s="28" customFormat="1" ht="12.75" x14ac:dyDescent="0.2">
      <c r="A364" s="4"/>
      <c r="B364" s="33"/>
      <c r="C364" s="33"/>
      <c r="H364" s="33"/>
      <c r="I364" s="33"/>
    </row>
    <row r="365" spans="1:9" s="28" customFormat="1" ht="12.75" x14ac:dyDescent="0.2">
      <c r="A365" s="4"/>
      <c r="B365" s="33"/>
      <c r="C365" s="33"/>
      <c r="H365" s="33"/>
      <c r="I365" s="33"/>
    </row>
    <row r="366" spans="1:9" s="28" customFormat="1" ht="12.75" x14ac:dyDescent="0.2">
      <c r="A366" s="4"/>
      <c r="B366" s="33"/>
      <c r="C366" s="33"/>
      <c r="H366" s="33"/>
      <c r="I366" s="33"/>
    </row>
    <row r="367" spans="1:9" s="28" customFormat="1" ht="12.75" x14ac:dyDescent="0.2">
      <c r="A367" s="4"/>
      <c r="B367" s="33"/>
      <c r="C367" s="33"/>
      <c r="H367" s="33"/>
      <c r="I367" s="33"/>
    </row>
    <row r="368" spans="1:9" s="28" customFormat="1" ht="12.75" x14ac:dyDescent="0.2">
      <c r="A368" s="4"/>
      <c r="B368" s="33"/>
      <c r="C368" s="33"/>
      <c r="H368" s="33"/>
      <c r="I368" s="33"/>
    </row>
    <row r="369" spans="1:9" s="28" customFormat="1" ht="12.75" x14ac:dyDescent="0.2">
      <c r="A369" s="4"/>
      <c r="B369" s="33"/>
      <c r="C369" s="33"/>
      <c r="H369" s="33"/>
      <c r="I369" s="33"/>
    </row>
    <row r="370" spans="1:9" s="28" customFormat="1" ht="12.75" x14ac:dyDescent="0.2">
      <c r="A370" s="4"/>
      <c r="B370" s="33"/>
      <c r="C370" s="33"/>
      <c r="H370" s="33"/>
      <c r="I370" s="33"/>
    </row>
    <row r="371" spans="1:9" s="28" customFormat="1" ht="12.75" x14ac:dyDescent="0.2">
      <c r="A371" s="4"/>
      <c r="B371" s="33"/>
      <c r="C371" s="33"/>
      <c r="H371" s="33"/>
      <c r="I371" s="33"/>
    </row>
    <row r="372" spans="1:9" s="28" customFormat="1" ht="12.75" x14ac:dyDescent="0.2">
      <c r="A372" s="4"/>
      <c r="B372" s="33"/>
      <c r="C372" s="33"/>
      <c r="H372" s="33"/>
      <c r="I372" s="33"/>
    </row>
    <row r="373" spans="1:9" s="28" customFormat="1" ht="12.75" x14ac:dyDescent="0.2">
      <c r="A373" s="4"/>
      <c r="B373" s="33"/>
      <c r="C373" s="33"/>
      <c r="H373" s="33"/>
      <c r="I373" s="33"/>
    </row>
    <row r="374" spans="1:9" s="28" customFormat="1" ht="12.75" x14ac:dyDescent="0.2">
      <c r="A374" s="4"/>
      <c r="B374" s="33"/>
      <c r="C374" s="33"/>
      <c r="H374" s="33"/>
      <c r="I374" s="33"/>
    </row>
    <row r="375" spans="1:9" s="28" customFormat="1" ht="12.75" x14ac:dyDescent="0.2">
      <c r="A375" s="4"/>
      <c r="B375" s="33"/>
      <c r="C375" s="33"/>
      <c r="H375" s="33"/>
      <c r="I375" s="33"/>
    </row>
    <row r="376" spans="1:9" s="28" customFormat="1" ht="12.75" x14ac:dyDescent="0.2">
      <c r="A376" s="4"/>
      <c r="B376" s="33"/>
      <c r="C376" s="33"/>
      <c r="H376" s="33"/>
      <c r="I376" s="33"/>
    </row>
    <row r="377" spans="1:9" s="28" customFormat="1" ht="12.75" x14ac:dyDescent="0.2">
      <c r="A377" s="4"/>
      <c r="B377" s="33"/>
      <c r="C377" s="33"/>
      <c r="H377" s="33"/>
      <c r="I377" s="33"/>
    </row>
    <row r="378" spans="1:9" s="28" customFormat="1" ht="12.75" x14ac:dyDescent="0.2">
      <c r="A378" s="4"/>
      <c r="B378" s="33"/>
      <c r="C378" s="33"/>
      <c r="H378" s="33"/>
      <c r="I378" s="33"/>
    </row>
    <row r="379" spans="1:9" s="28" customFormat="1" ht="12.75" x14ac:dyDescent="0.2">
      <c r="A379" s="4"/>
      <c r="B379" s="33"/>
      <c r="C379" s="33"/>
      <c r="H379" s="33"/>
      <c r="I379" s="33"/>
    </row>
  </sheetData>
  <mergeCells count="17">
    <mergeCell ref="E8:G8"/>
    <mergeCell ref="B2:J2"/>
    <mergeCell ref="B3:J3"/>
    <mergeCell ref="B4:J4"/>
    <mergeCell ref="B5:J5"/>
    <mergeCell ref="B7:J7"/>
    <mergeCell ref="B6:J6"/>
    <mergeCell ref="A9:A10"/>
    <mergeCell ref="A12:J12"/>
    <mergeCell ref="A13:J13"/>
    <mergeCell ref="B302:J302"/>
    <mergeCell ref="B340:J340"/>
    <mergeCell ref="J9:J10"/>
    <mergeCell ref="B9:B10"/>
    <mergeCell ref="C9:C10"/>
    <mergeCell ref="D9:E9"/>
    <mergeCell ref="F9:I9"/>
  </mergeCells>
  <printOptions horizontalCentered="1"/>
  <pageMargins left="0.31496062992125984" right="0.31496062992125984" top="0.55118110236220474" bottom="0.15748031496062992" header="0.31496062992125984" footer="0.31496062992125984"/>
  <pageSetup paperSize="9"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"/>
  <sheetViews>
    <sheetView workbookViewId="0">
      <selection activeCell="D15" sqref="D15"/>
    </sheetView>
  </sheetViews>
  <sheetFormatPr defaultRowHeight="15" x14ac:dyDescent="0.25"/>
  <cols>
    <col min="1" max="1" width="13.5703125" style="5" customWidth="1"/>
    <col min="2" max="2" width="14.85546875" style="5" customWidth="1"/>
    <col min="3" max="3" width="27.7109375" customWidth="1"/>
    <col min="4" max="4" width="22.28515625" customWidth="1"/>
    <col min="5" max="5" width="14.85546875" customWidth="1"/>
    <col min="6" max="6" width="37.28515625" customWidth="1"/>
    <col min="7" max="7" width="14.140625" style="5" customWidth="1"/>
    <col min="8" max="8" width="17" customWidth="1"/>
    <col min="9" max="9" width="34.42578125" customWidth="1"/>
  </cols>
  <sheetData>
    <row r="2" spans="1:9" ht="16.5" x14ac:dyDescent="0.25">
      <c r="A2" s="121" t="s">
        <v>0</v>
      </c>
      <c r="B2" s="121"/>
      <c r="C2" s="121"/>
      <c r="D2" s="121"/>
      <c r="E2" s="121"/>
      <c r="F2" s="121"/>
      <c r="G2" s="121"/>
      <c r="H2" s="121"/>
      <c r="I2" s="121"/>
    </row>
    <row r="3" spans="1:9" ht="16.5" x14ac:dyDescent="0.25">
      <c r="A3" s="121" t="s">
        <v>1</v>
      </c>
      <c r="B3" s="121"/>
      <c r="C3" s="121"/>
      <c r="D3" s="121"/>
      <c r="E3" s="121"/>
      <c r="F3" s="121"/>
      <c r="G3" s="121"/>
      <c r="H3" s="121"/>
      <c r="I3" s="121"/>
    </row>
    <row r="4" spans="1:9" ht="16.5" x14ac:dyDescent="0.25">
      <c r="A4" s="121" t="s">
        <v>2</v>
      </c>
      <c r="B4" s="121"/>
      <c r="C4" s="121"/>
      <c r="D4" s="121"/>
      <c r="E4" s="121"/>
      <c r="F4" s="121"/>
      <c r="G4" s="121"/>
      <c r="H4" s="121"/>
      <c r="I4" s="121"/>
    </row>
    <row r="5" spans="1:9" ht="16.5" x14ac:dyDescent="0.25">
      <c r="A5" s="122" t="s">
        <v>18</v>
      </c>
      <c r="B5" s="122"/>
      <c r="C5" s="122"/>
      <c r="D5" s="122"/>
      <c r="E5" s="122"/>
      <c r="F5" s="122"/>
      <c r="G5" s="122"/>
      <c r="H5" s="122"/>
      <c r="I5" s="122"/>
    </row>
    <row r="6" spans="1:9" x14ac:dyDescent="0.25">
      <c r="A6" s="120" t="s">
        <v>3</v>
      </c>
      <c r="B6" s="120"/>
      <c r="C6" s="120"/>
      <c r="D6" s="120"/>
      <c r="E6" s="120"/>
      <c r="F6" s="120"/>
      <c r="G6" s="120"/>
      <c r="H6" s="120"/>
      <c r="I6" s="120"/>
    </row>
    <row r="7" spans="1:9" ht="16.5" x14ac:dyDescent="0.25">
      <c r="A7" s="4"/>
      <c r="D7" s="118"/>
      <c r="E7" s="118"/>
      <c r="F7" s="118"/>
    </row>
    <row r="8" spans="1:9" s="28" customFormat="1" ht="52.9" customHeight="1" x14ac:dyDescent="0.2">
      <c r="A8" s="119" t="s">
        <v>4</v>
      </c>
      <c r="B8" s="119" t="s">
        <v>5</v>
      </c>
      <c r="C8" s="119" t="s">
        <v>6</v>
      </c>
      <c r="D8" s="119"/>
      <c r="E8" s="119" t="s">
        <v>7</v>
      </c>
      <c r="F8" s="119"/>
      <c r="G8" s="119"/>
      <c r="H8" s="119"/>
      <c r="I8" s="108" t="s">
        <v>8</v>
      </c>
    </row>
    <row r="9" spans="1:9" s="28" customFormat="1" ht="63.75" x14ac:dyDescent="0.2">
      <c r="A9" s="119"/>
      <c r="B9" s="119"/>
      <c r="C9" s="7" t="s">
        <v>9</v>
      </c>
      <c r="D9" s="7" t="s">
        <v>10</v>
      </c>
      <c r="E9" s="7" t="s">
        <v>11</v>
      </c>
      <c r="F9" s="7" t="s">
        <v>12</v>
      </c>
      <c r="G9" s="7" t="s">
        <v>13</v>
      </c>
      <c r="H9" s="7" t="s">
        <v>14</v>
      </c>
      <c r="I9" s="109"/>
    </row>
    <row r="10" spans="1:9" s="28" customFormat="1" ht="12.75" x14ac:dyDescent="0.2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</row>
    <row r="11" spans="1:9" s="28" customFormat="1" ht="21" customHeight="1" x14ac:dyDescent="0.2">
      <c r="A11" s="110" t="s">
        <v>71</v>
      </c>
      <c r="B11" s="111"/>
      <c r="C11" s="111"/>
      <c r="D11" s="111"/>
      <c r="E11" s="111"/>
      <c r="F11" s="111"/>
      <c r="G11" s="111"/>
      <c r="H11" s="111"/>
      <c r="I11" s="112"/>
    </row>
    <row r="12" spans="1:9" s="31" customFormat="1" ht="12.75" x14ac:dyDescent="0.2">
      <c r="A12" s="123" t="s">
        <v>15</v>
      </c>
      <c r="B12" s="123"/>
      <c r="C12" s="123"/>
      <c r="D12" s="123"/>
      <c r="E12" s="123"/>
      <c r="F12" s="123"/>
      <c r="G12" s="123"/>
      <c r="H12" s="123"/>
      <c r="I12" s="123"/>
    </row>
    <row r="13" spans="1:9" s="28" customFormat="1" ht="12.75" x14ac:dyDescent="0.2">
      <c r="A13" s="10" t="s">
        <v>77</v>
      </c>
      <c r="B13" s="6">
        <v>42851</v>
      </c>
      <c r="C13" s="1" t="s">
        <v>72</v>
      </c>
      <c r="D13" s="3">
        <v>250501656418</v>
      </c>
      <c r="E13" s="25" t="s">
        <v>46</v>
      </c>
      <c r="F13" s="7" t="s">
        <v>47</v>
      </c>
      <c r="G13" s="26">
        <v>500000</v>
      </c>
      <c r="H13" s="6" t="s">
        <v>76</v>
      </c>
      <c r="I13" s="9"/>
    </row>
    <row r="14" spans="1:9" s="28" customFormat="1" ht="12.75" x14ac:dyDescent="0.2">
      <c r="A14" s="10" t="s">
        <v>78</v>
      </c>
      <c r="B14" s="6">
        <v>43020</v>
      </c>
      <c r="C14" s="1" t="s">
        <v>73</v>
      </c>
      <c r="D14" s="7">
        <v>2505013735</v>
      </c>
      <c r="E14" s="25" t="s">
        <v>46</v>
      </c>
      <c r="F14" s="7" t="s">
        <v>48</v>
      </c>
      <c r="G14" s="26">
        <v>797408.86</v>
      </c>
      <c r="H14" s="6" t="s">
        <v>76</v>
      </c>
      <c r="I14" s="9"/>
    </row>
    <row r="15" spans="1:9" s="28" customFormat="1" ht="12.75" x14ac:dyDescent="0.2">
      <c r="A15" s="10" t="s">
        <v>79</v>
      </c>
      <c r="B15" s="6">
        <v>43020</v>
      </c>
      <c r="C15" s="1" t="s">
        <v>28</v>
      </c>
      <c r="D15" s="29">
        <v>2505007026</v>
      </c>
      <c r="E15" s="25" t="s">
        <v>46</v>
      </c>
      <c r="F15" s="7" t="s">
        <v>48</v>
      </c>
      <c r="G15" s="26">
        <v>1950112.59</v>
      </c>
      <c r="H15" s="6" t="s">
        <v>76</v>
      </c>
      <c r="I15" s="9"/>
    </row>
    <row r="16" spans="1:9" s="28" customFormat="1" ht="12.75" x14ac:dyDescent="0.2">
      <c r="A16" s="10" t="s">
        <v>81</v>
      </c>
      <c r="B16" s="6">
        <v>43020</v>
      </c>
      <c r="C16" s="1" t="s">
        <v>75</v>
      </c>
      <c r="D16" s="3">
        <v>250500615472</v>
      </c>
      <c r="E16" s="25" t="s">
        <v>46</v>
      </c>
      <c r="F16" s="7" t="s">
        <v>48</v>
      </c>
      <c r="G16" s="26">
        <v>782799.43</v>
      </c>
      <c r="H16" s="6" t="s">
        <v>76</v>
      </c>
      <c r="I16" s="9"/>
    </row>
    <row r="17" spans="1:9" s="28" customFormat="1" ht="12.75" x14ac:dyDescent="0.2">
      <c r="A17" s="116" t="s">
        <v>16</v>
      </c>
      <c r="B17" s="116"/>
      <c r="C17" s="116"/>
      <c r="D17" s="116"/>
      <c r="E17" s="116"/>
      <c r="F17" s="116"/>
      <c r="G17" s="116"/>
      <c r="H17" s="116"/>
      <c r="I17" s="116"/>
    </row>
    <row r="18" spans="1:9" s="28" customFormat="1" ht="12.75" x14ac:dyDescent="0.2">
      <c r="A18" s="10" t="s">
        <v>80</v>
      </c>
      <c r="B18" s="6">
        <v>43020</v>
      </c>
      <c r="C18" s="1" t="s">
        <v>74</v>
      </c>
      <c r="D18" s="29">
        <v>2505009785</v>
      </c>
      <c r="E18" s="25" t="s">
        <v>46</v>
      </c>
      <c r="F18" s="7" t="s">
        <v>48</v>
      </c>
      <c r="G18" s="26">
        <v>347274.29</v>
      </c>
      <c r="H18" s="6" t="s">
        <v>76</v>
      </c>
      <c r="I18" s="9"/>
    </row>
    <row r="19" spans="1:9" s="28" customFormat="1" ht="12.75" x14ac:dyDescent="0.2">
      <c r="A19" s="10" t="s">
        <v>82</v>
      </c>
      <c r="B19" s="6">
        <v>43020</v>
      </c>
      <c r="C19" s="1" t="s">
        <v>40</v>
      </c>
      <c r="D19" s="30" t="s">
        <v>45</v>
      </c>
      <c r="E19" s="25" t="s">
        <v>46</v>
      </c>
      <c r="F19" s="7" t="s">
        <v>48</v>
      </c>
      <c r="G19" s="26">
        <v>1536126.83</v>
      </c>
      <c r="H19" s="6" t="s">
        <v>76</v>
      </c>
      <c r="I19" s="9"/>
    </row>
  </sheetData>
  <mergeCells count="14">
    <mergeCell ref="A2:I2"/>
    <mergeCell ref="A3:I3"/>
    <mergeCell ref="A4:I4"/>
    <mergeCell ref="A5:I5"/>
    <mergeCell ref="A6:I6"/>
    <mergeCell ref="A11:I11"/>
    <mergeCell ref="A12:I12"/>
    <mergeCell ref="A17:I17"/>
    <mergeCell ref="D7:F7"/>
    <mergeCell ref="A8:A9"/>
    <mergeCell ref="B8:B9"/>
    <mergeCell ref="C8:D8"/>
    <mergeCell ref="E8:H8"/>
    <mergeCell ref="I8:I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5"/>
  <sheetViews>
    <sheetView topLeftCell="A13" workbookViewId="0">
      <selection activeCell="D16" sqref="D16"/>
    </sheetView>
  </sheetViews>
  <sheetFormatPr defaultRowHeight="15" x14ac:dyDescent="0.25"/>
  <cols>
    <col min="1" max="1" width="13.5703125" style="5" customWidth="1"/>
    <col min="2" max="2" width="14.85546875" style="5" customWidth="1"/>
    <col min="3" max="3" width="27.7109375" customWidth="1"/>
    <col min="4" max="4" width="22.28515625" customWidth="1"/>
    <col min="5" max="5" width="14.85546875" customWidth="1"/>
    <col min="6" max="6" width="37.28515625" customWidth="1"/>
    <col min="7" max="7" width="14.140625" style="5" customWidth="1"/>
    <col min="8" max="8" width="17" customWidth="1"/>
    <col min="9" max="9" width="34.42578125" customWidth="1"/>
  </cols>
  <sheetData>
    <row r="2" spans="1:9" ht="16.5" x14ac:dyDescent="0.25">
      <c r="A2" s="121" t="s">
        <v>0</v>
      </c>
      <c r="B2" s="121"/>
      <c r="C2" s="121"/>
      <c r="D2" s="121"/>
      <c r="E2" s="121"/>
      <c r="F2" s="121"/>
      <c r="G2" s="121"/>
      <c r="H2" s="121"/>
      <c r="I2" s="121"/>
    </row>
    <row r="3" spans="1:9" ht="16.5" x14ac:dyDescent="0.25">
      <c r="A3" s="121" t="s">
        <v>1</v>
      </c>
      <c r="B3" s="121"/>
      <c r="C3" s="121"/>
      <c r="D3" s="121"/>
      <c r="E3" s="121"/>
      <c r="F3" s="121"/>
      <c r="G3" s="121"/>
      <c r="H3" s="121"/>
      <c r="I3" s="121"/>
    </row>
    <row r="4" spans="1:9" ht="16.5" x14ac:dyDescent="0.25">
      <c r="A4" s="121" t="s">
        <v>2</v>
      </c>
      <c r="B4" s="121"/>
      <c r="C4" s="121"/>
      <c r="D4" s="121"/>
      <c r="E4" s="121"/>
      <c r="F4" s="121"/>
      <c r="G4" s="121"/>
      <c r="H4" s="121"/>
      <c r="I4" s="121"/>
    </row>
    <row r="5" spans="1:9" ht="16.5" x14ac:dyDescent="0.25">
      <c r="A5" s="122" t="s">
        <v>18</v>
      </c>
      <c r="B5" s="122"/>
      <c r="C5" s="122"/>
      <c r="D5" s="122"/>
      <c r="E5" s="122"/>
      <c r="F5" s="122"/>
      <c r="G5" s="122"/>
      <c r="H5" s="122"/>
      <c r="I5" s="122"/>
    </row>
    <row r="6" spans="1:9" x14ac:dyDescent="0.25">
      <c r="A6" s="120" t="s">
        <v>3</v>
      </c>
      <c r="B6" s="120"/>
      <c r="C6" s="120"/>
      <c r="D6" s="120"/>
      <c r="E6" s="120"/>
      <c r="F6" s="120"/>
      <c r="G6" s="120"/>
      <c r="H6" s="120"/>
      <c r="I6" s="120"/>
    </row>
    <row r="7" spans="1:9" ht="16.5" x14ac:dyDescent="0.25">
      <c r="A7" s="4"/>
      <c r="D7" s="118"/>
      <c r="E7" s="118"/>
      <c r="F7" s="118"/>
    </row>
    <row r="8" spans="1:9" s="28" customFormat="1" ht="51.6" customHeight="1" x14ac:dyDescent="0.2">
      <c r="A8" s="119" t="s">
        <v>4</v>
      </c>
      <c r="B8" s="119" t="s">
        <v>5</v>
      </c>
      <c r="C8" s="119" t="s">
        <v>6</v>
      </c>
      <c r="D8" s="119"/>
      <c r="E8" s="119" t="s">
        <v>7</v>
      </c>
      <c r="F8" s="119"/>
      <c r="G8" s="119"/>
      <c r="H8" s="119"/>
      <c r="I8" s="108" t="s">
        <v>8</v>
      </c>
    </row>
    <row r="9" spans="1:9" s="28" customFormat="1" ht="63.75" x14ac:dyDescent="0.2">
      <c r="A9" s="119"/>
      <c r="B9" s="119"/>
      <c r="C9" s="7" t="s">
        <v>9</v>
      </c>
      <c r="D9" s="7" t="s">
        <v>10</v>
      </c>
      <c r="E9" s="7" t="s">
        <v>11</v>
      </c>
      <c r="F9" s="7" t="s">
        <v>12</v>
      </c>
      <c r="G9" s="7" t="s">
        <v>13</v>
      </c>
      <c r="H9" s="7" t="s">
        <v>14</v>
      </c>
      <c r="I9" s="109"/>
    </row>
    <row r="10" spans="1:9" s="28" customFormat="1" ht="12.75" x14ac:dyDescent="0.2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</row>
    <row r="11" spans="1:9" s="28" customFormat="1" ht="19.149999999999999" customHeight="1" x14ac:dyDescent="0.2">
      <c r="A11" s="110" t="s">
        <v>55</v>
      </c>
      <c r="B11" s="111"/>
      <c r="C11" s="111"/>
      <c r="D11" s="111"/>
      <c r="E11" s="111"/>
      <c r="F11" s="111"/>
      <c r="G11" s="111"/>
      <c r="H11" s="111"/>
      <c r="I11" s="112"/>
    </row>
    <row r="12" spans="1:9" s="31" customFormat="1" ht="12.75" x14ac:dyDescent="0.2">
      <c r="A12" s="123" t="s">
        <v>15</v>
      </c>
      <c r="B12" s="123"/>
      <c r="C12" s="123"/>
      <c r="D12" s="123"/>
      <c r="E12" s="123"/>
      <c r="F12" s="123"/>
      <c r="G12" s="123"/>
      <c r="H12" s="123"/>
      <c r="I12" s="123"/>
    </row>
    <row r="13" spans="1:9" s="27" customFormat="1" ht="51" x14ac:dyDescent="0.25">
      <c r="A13" s="23" t="s">
        <v>56</v>
      </c>
      <c r="B13" s="24">
        <v>42321</v>
      </c>
      <c r="C13" s="12" t="s">
        <v>83</v>
      </c>
      <c r="D13" s="13">
        <v>250106744800</v>
      </c>
      <c r="E13" s="14" t="s">
        <v>46</v>
      </c>
      <c r="F13" s="15" t="s">
        <v>47</v>
      </c>
      <c r="G13" s="16">
        <v>500000</v>
      </c>
      <c r="H13" s="15" t="s">
        <v>50</v>
      </c>
      <c r="I13" s="12" t="s">
        <v>53</v>
      </c>
    </row>
    <row r="14" spans="1:9" s="27" customFormat="1" ht="25.5" x14ac:dyDescent="0.25">
      <c r="A14" s="23" t="s">
        <v>58</v>
      </c>
      <c r="B14" s="24">
        <v>42328</v>
      </c>
      <c r="C14" s="12" t="s">
        <v>28</v>
      </c>
      <c r="D14" s="17">
        <v>2505007026</v>
      </c>
      <c r="E14" s="14" t="s">
        <v>46</v>
      </c>
      <c r="F14" s="15" t="s">
        <v>48</v>
      </c>
      <c r="G14" s="16">
        <v>1801225</v>
      </c>
      <c r="H14" s="18" t="s">
        <v>52</v>
      </c>
      <c r="I14" s="12"/>
    </row>
    <row r="15" spans="1:9" s="27" customFormat="1" ht="25.5" x14ac:dyDescent="0.25">
      <c r="A15" s="23" t="s">
        <v>59</v>
      </c>
      <c r="B15" s="24">
        <v>42328</v>
      </c>
      <c r="C15" s="19" t="s">
        <v>84</v>
      </c>
      <c r="D15" s="20" t="s">
        <v>44</v>
      </c>
      <c r="E15" s="14" t="s">
        <v>46</v>
      </c>
      <c r="F15" s="15" t="s">
        <v>48</v>
      </c>
      <c r="G15" s="16">
        <v>3000000</v>
      </c>
      <c r="H15" s="18" t="s">
        <v>52</v>
      </c>
      <c r="I15" s="12"/>
    </row>
    <row r="16" spans="1:9" s="27" customFormat="1" ht="25.5" x14ac:dyDescent="0.25">
      <c r="A16" s="23" t="s">
        <v>61</v>
      </c>
      <c r="B16" s="24">
        <v>42328</v>
      </c>
      <c r="C16" s="12" t="s">
        <v>41</v>
      </c>
      <c r="D16" s="17">
        <v>2505000207</v>
      </c>
      <c r="E16" s="14" t="s">
        <v>46</v>
      </c>
      <c r="F16" s="15" t="s">
        <v>48</v>
      </c>
      <c r="G16" s="16">
        <v>1143913.3899999999</v>
      </c>
      <c r="H16" s="18" t="s">
        <v>52</v>
      </c>
      <c r="I16" s="12"/>
    </row>
    <row r="17" spans="1:9" s="27" customFormat="1" ht="38.25" x14ac:dyDescent="0.25">
      <c r="A17" s="23" t="s">
        <v>63</v>
      </c>
      <c r="B17" s="24">
        <v>42359</v>
      </c>
      <c r="C17" s="12" t="s">
        <v>42</v>
      </c>
      <c r="D17" s="17">
        <v>2505014016</v>
      </c>
      <c r="E17" s="14" t="s">
        <v>46</v>
      </c>
      <c r="F17" s="15" t="s">
        <v>47</v>
      </c>
      <c r="G17" s="16">
        <v>500000</v>
      </c>
      <c r="H17" s="18" t="s">
        <v>52</v>
      </c>
      <c r="I17" s="12" t="s">
        <v>54</v>
      </c>
    </row>
    <row r="18" spans="1:9" s="27" customFormat="1" ht="25.5" x14ac:dyDescent="0.25">
      <c r="A18" s="23" t="s">
        <v>64</v>
      </c>
      <c r="B18" s="24">
        <v>42359</v>
      </c>
      <c r="C18" s="12" t="s">
        <v>86</v>
      </c>
      <c r="D18" s="21">
        <v>252801023184</v>
      </c>
      <c r="E18" s="14" t="s">
        <v>46</v>
      </c>
      <c r="F18" s="15" t="s">
        <v>47</v>
      </c>
      <c r="G18" s="16">
        <v>500000</v>
      </c>
      <c r="H18" s="18" t="s">
        <v>52</v>
      </c>
      <c r="I18" s="12"/>
    </row>
    <row r="19" spans="1:9" s="27" customFormat="1" ht="25.5" x14ac:dyDescent="0.25">
      <c r="A19" s="23" t="s">
        <v>66</v>
      </c>
      <c r="B19" s="24">
        <v>42359</v>
      </c>
      <c r="C19" s="12" t="s">
        <v>36</v>
      </c>
      <c r="D19" s="22">
        <v>2505012474</v>
      </c>
      <c r="E19" s="14" t="s">
        <v>46</v>
      </c>
      <c r="F19" s="15" t="s">
        <v>49</v>
      </c>
      <c r="G19" s="16">
        <v>613863</v>
      </c>
      <c r="H19" s="18" t="s">
        <v>52</v>
      </c>
      <c r="I19" s="12"/>
    </row>
    <row r="20" spans="1:9" s="27" customFormat="1" ht="15.6" customHeight="1" x14ac:dyDescent="0.25">
      <c r="A20" s="116" t="s">
        <v>16</v>
      </c>
      <c r="B20" s="116"/>
      <c r="C20" s="116"/>
      <c r="D20" s="116"/>
      <c r="E20" s="116"/>
      <c r="F20" s="116"/>
      <c r="G20" s="116"/>
      <c r="H20" s="116"/>
      <c r="I20" s="116"/>
    </row>
    <row r="21" spans="1:9" s="27" customFormat="1" ht="25.5" x14ac:dyDescent="0.25">
      <c r="A21" s="23" t="s">
        <v>57</v>
      </c>
      <c r="B21" s="24">
        <v>42321</v>
      </c>
      <c r="C21" s="12" t="s">
        <v>39</v>
      </c>
      <c r="D21" s="17">
        <v>2505009785</v>
      </c>
      <c r="E21" s="14" t="s">
        <v>46</v>
      </c>
      <c r="F21" s="14" t="s">
        <v>48</v>
      </c>
      <c r="G21" s="16">
        <v>100000</v>
      </c>
      <c r="H21" s="15" t="s">
        <v>51</v>
      </c>
      <c r="I21" s="12"/>
    </row>
    <row r="22" spans="1:9" s="27" customFormat="1" ht="25.5" x14ac:dyDescent="0.25">
      <c r="A22" s="23" t="s">
        <v>60</v>
      </c>
      <c r="B22" s="24">
        <v>42328</v>
      </c>
      <c r="C22" s="12" t="s">
        <v>40</v>
      </c>
      <c r="D22" s="20" t="s">
        <v>45</v>
      </c>
      <c r="E22" s="14" t="s">
        <v>46</v>
      </c>
      <c r="F22" s="15" t="s">
        <v>48</v>
      </c>
      <c r="G22" s="16">
        <v>570064.62</v>
      </c>
      <c r="H22" s="18" t="s">
        <v>52</v>
      </c>
      <c r="I22" s="12"/>
    </row>
    <row r="23" spans="1:9" s="27" customFormat="1" ht="25.5" x14ac:dyDescent="0.25">
      <c r="A23" s="23" t="s">
        <v>62</v>
      </c>
      <c r="B23" s="24">
        <v>42328</v>
      </c>
      <c r="C23" s="12" t="s">
        <v>85</v>
      </c>
      <c r="D23" s="21">
        <v>250503614452</v>
      </c>
      <c r="E23" s="14" t="s">
        <v>46</v>
      </c>
      <c r="F23" s="15" t="s">
        <v>48</v>
      </c>
      <c r="G23" s="16">
        <v>2967796.61</v>
      </c>
      <c r="H23" s="18" t="s">
        <v>52</v>
      </c>
      <c r="I23" s="12"/>
    </row>
    <row r="24" spans="1:9" s="27" customFormat="1" ht="25.5" x14ac:dyDescent="0.25">
      <c r="A24" s="23" t="s">
        <v>65</v>
      </c>
      <c r="B24" s="24">
        <v>42359</v>
      </c>
      <c r="C24" s="12" t="s">
        <v>87</v>
      </c>
      <c r="D24" s="21">
        <v>250501777282</v>
      </c>
      <c r="E24" s="14" t="s">
        <v>46</v>
      </c>
      <c r="F24" s="15" t="s">
        <v>49</v>
      </c>
      <c r="G24" s="16">
        <v>561862.43999999994</v>
      </c>
      <c r="H24" s="18" t="s">
        <v>52</v>
      </c>
      <c r="I24" s="12"/>
    </row>
    <row r="25" spans="1:9" s="27" customFormat="1" ht="25.5" x14ac:dyDescent="0.25">
      <c r="A25" s="23" t="s">
        <v>67</v>
      </c>
      <c r="B25" s="24">
        <v>42359</v>
      </c>
      <c r="C25" s="12" t="s">
        <v>43</v>
      </c>
      <c r="D25" s="17">
        <v>2505008630</v>
      </c>
      <c r="E25" s="14" t="s">
        <v>46</v>
      </c>
      <c r="F25" s="15" t="s">
        <v>48</v>
      </c>
      <c r="G25" s="16">
        <v>1723772.97</v>
      </c>
      <c r="H25" s="18" t="s">
        <v>52</v>
      </c>
      <c r="I25" s="12"/>
    </row>
  </sheetData>
  <mergeCells count="14">
    <mergeCell ref="A2:I2"/>
    <mergeCell ref="A3:I3"/>
    <mergeCell ref="A4:I4"/>
    <mergeCell ref="A5:I5"/>
    <mergeCell ref="A6:I6"/>
    <mergeCell ref="A11:I11"/>
    <mergeCell ref="A12:I12"/>
    <mergeCell ref="A20:I20"/>
    <mergeCell ref="D7:F7"/>
    <mergeCell ref="A8:A9"/>
    <mergeCell ref="B8:B9"/>
    <mergeCell ref="C8:D8"/>
    <mergeCell ref="E8:H8"/>
    <mergeCell ref="I8:I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Реестр 2020</vt:lpstr>
      <vt:lpstr>Реестр 2019</vt:lpstr>
      <vt:lpstr>Реестр 2018</vt:lpstr>
      <vt:lpstr>Реестр 2017</vt:lpstr>
      <vt:lpstr>Реестр 2015</vt:lpstr>
    </vt:vector>
  </TitlesOfParts>
  <Company>администрация Дальнегорского городского округа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Сосновская Марина Васильевна</dc:creator>
  <cp:lastModifiedBy>Осипова Елена Владимировна</cp:lastModifiedBy>
  <cp:lastPrinted>2018-04-11T05:49:24Z</cp:lastPrinted>
  <dcterms:created xsi:type="dcterms:W3CDTF">2018-01-29T00:36:25Z</dcterms:created>
  <dcterms:modified xsi:type="dcterms:W3CDTF">2020-03-03T01:29:29Z</dcterms:modified>
</cp:coreProperties>
</file>