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<sst xmlns="http://schemas.openxmlformats.org/spreadsheetml/2006/main" count="112" uniqueCount="55">
  <si>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</si>
  <si>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</si>
  <si>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</si>
  <si>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</si>
  <si>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</si>
  <si>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</si>
  <si>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</si>
  <si>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</si>
  <si>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</si>
  <si>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</si>
  <si>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</si>
  <si>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</si>
  <si>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</si>
  <si>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</si>
  <si>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</si>
  <si>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</si>
  <si>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</si>
  <si>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</si>
  <si>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</si>
  <si>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</si>
  <si>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</si>
  <si>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</si>
  <si>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</si>
  <si>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</si>
  <si>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</si>
  <si>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</si>
  <si>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</si>
  <si>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</si>
  <si>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</si>
  <si>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</si>
  <si>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</si>
  <si>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</si>
  <si>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</si>
  <si>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</si>
  <si>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</si>
  <si>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</si>
  <si>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</si>
  <si>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</si>
  <si>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</si>
  <si>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</si>
  <si>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</si>
  <si>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</si>
  <si>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</si>
  <si>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</si>
  <si>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</si>
  <si>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</si>
  <si>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</si>
  <si>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</si>
  <si>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</si>
  <si>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</si>
  <si>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</si>
  <si>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</si>
  <si>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</si>
  <si>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Проспект 64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</si>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</sst>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43">
      <selection activeCell="A2" sqref="A2:G2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7.25" customHeight="1">
      <c r="A1" s="30" t="s">
        <v>54</v>
      </c>
      <c r="B1" s="30"/>
      <c r="C1" s="30"/>
      <c r="D1" s="30"/>
      <c r="E1" s="30"/>
      <c r="F1" s="30"/>
      <c r="G1" s="30"/>
    </row>
    <row r="2" spans="1:7" ht="12" customHeight="1">
      <c r="A2" s="30" t="s">
        <v>53</v>
      </c>
      <c r="B2" s="30"/>
      <c r="C2" s="30"/>
      <c r="D2" s="30"/>
      <c r="E2" s="30"/>
      <c r="F2" s="30"/>
      <c r="G2" s="30"/>
    </row>
    <row r="3" ht="9.75" customHeight="1"/>
    <row r="4" spans="1:20" ht="11.25" customHeight="1">
      <c r="A4" s="5" t="s">
        <v>0</v>
      </c>
      <c r="B4" s="31" t="s">
        <v>2</v>
      </c>
      <c r="C4" s="32"/>
      <c r="D4" s="32"/>
      <c r="E4" s="5" t="s">
        <v>4</v>
      </c>
      <c r="F4" s="5" t="s">
        <v>21</v>
      </c>
      <c r="G4" s="5" t="s">
        <v>32</v>
      </c>
      <c r="H4" s="56" t="s">
        <v>33</v>
      </c>
      <c r="I4" s="56" t="s">
        <v>34</v>
      </c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56" t="s">
        <v>40</v>
      </c>
      <c r="P4" s="56" t="s">
        <v>41</v>
      </c>
      <c r="Q4" s="56" t="s">
        <v>42</v>
      </c>
      <c r="R4" s="56" t="s">
        <v>43</v>
      </c>
      <c r="S4" s="56" t="s">
        <v>44</v>
      </c>
      <c r="T4" s="54" t="s">
        <v>48</v>
      </c>
    </row>
    <row r="5" spans="1:20" ht="11.25" customHeight="1">
      <c r="A5" s="2" t="s">
        <v>1</v>
      </c>
      <c r="B5" s="36" t="s">
        <v>3</v>
      </c>
      <c r="C5" s="37"/>
      <c r="D5" s="37"/>
      <c r="E5" s="2" t="s">
        <v>5</v>
      </c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5"/>
    </row>
    <row r="6" spans="1:20" ht="11.25" customHeight="1">
      <c r="A6" s="6"/>
      <c r="B6" s="38" t="s">
        <v>6</v>
      </c>
      <c r="C6" s="39"/>
      <c r="D6" s="40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33" t="s">
        <v>7</v>
      </c>
      <c r="C7" s="34"/>
      <c r="D7" s="35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1">SUM(H8:S8)</f>
        <v>0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9</v>
      </c>
      <c r="H9" s="20">
        <v>0</v>
      </c>
      <c r="I9" s="20">
        <v>0</v>
      </c>
      <c r="J9" s="20">
        <v>8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8</v>
      </c>
      <c r="R9" s="20">
        <v>0</v>
      </c>
      <c r="S9" s="20">
        <v>4</v>
      </c>
      <c r="T9" s="20">
        <f t="shared" si="0"/>
        <v>20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15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1"/>
      <c r="D13" s="41"/>
      <c r="E13" s="3" t="s">
        <v>11</v>
      </c>
      <c r="F13" s="21">
        <v>15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</v>
      </c>
      <c r="R14" s="20">
        <v>0</v>
      </c>
      <c r="S14" s="20">
        <v>0</v>
      </c>
      <c r="T14" s="20">
        <f t="shared" si="0"/>
        <v>3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33" t="s">
        <v>10</v>
      </c>
      <c r="C20" s="34"/>
      <c r="D20" s="35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5" t="s">
        <v>49</v>
      </c>
      <c r="C21" s="46"/>
      <c r="D21" s="47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7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33" t="s">
        <v>45</v>
      </c>
      <c r="C24" s="34"/>
      <c r="D24" s="35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2" t="s">
        <v>26</v>
      </c>
      <c r="C25" s="43"/>
      <c r="D25" s="44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38" t="s">
        <v>12</v>
      </c>
      <c r="C26" s="39"/>
      <c r="D26" s="40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41" t="s">
        <v>7</v>
      </c>
      <c r="C27" s="41"/>
      <c r="D27" s="41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1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33" t="s">
        <v>45</v>
      </c>
      <c r="C31" s="34"/>
      <c r="D31" s="35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41" t="s">
        <v>9</v>
      </c>
      <c r="C32" s="41"/>
      <c r="D32" s="41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8" t="s">
        <v>10</v>
      </c>
      <c r="C36" s="48"/>
      <c r="D36" s="48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38" t="s">
        <v>13</v>
      </c>
      <c r="C37" s="39"/>
      <c r="D37" s="40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41" t="s">
        <v>7</v>
      </c>
      <c r="C38" s="41"/>
      <c r="D38" s="41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6</v>
      </c>
      <c r="T39" s="20">
        <f>SUM(H39:S39)</f>
        <v>6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33" t="s">
        <v>45</v>
      </c>
      <c r="C42" s="34"/>
      <c r="D42" s="35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41" t="s">
        <v>9</v>
      </c>
      <c r="C43" s="41"/>
      <c r="D43" s="41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33" t="s">
        <v>10</v>
      </c>
      <c r="C47" s="34"/>
      <c r="D47" s="35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38" t="s">
        <v>28</v>
      </c>
      <c r="C48" s="39"/>
      <c r="D48" s="40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33" t="s">
        <v>51</v>
      </c>
      <c r="C49" s="34"/>
      <c r="D49" s="35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33" t="s">
        <v>51</v>
      </c>
      <c r="C50" s="34"/>
      <c r="D50" s="35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51" t="s">
        <v>14</v>
      </c>
      <c r="C51" s="52"/>
      <c r="D51" s="53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33" t="s">
        <v>46</v>
      </c>
      <c r="C52" s="34"/>
      <c r="D52" s="35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9" t="s">
        <v>29</v>
      </c>
      <c r="C53" s="49"/>
      <c r="D53" s="49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9" t="s">
        <v>47</v>
      </c>
      <c r="C54" s="49"/>
      <c r="D54" s="49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1</v>
      </c>
      <c r="T54" s="20">
        <f t="shared" si="0"/>
        <v>1</v>
      </c>
    </row>
    <row r="55" spans="1:20" ht="11.25" customHeight="1">
      <c r="A55" s="21">
        <v>20</v>
      </c>
      <c r="B55" s="49" t="s">
        <v>30</v>
      </c>
      <c r="C55" s="49"/>
      <c r="D55" s="49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2" t="s">
        <v>16</v>
      </c>
      <c r="C56" s="43"/>
      <c r="D56" s="44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38" t="s">
        <v>17</v>
      </c>
      <c r="C57" s="39"/>
      <c r="D57" s="40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33" t="s">
        <v>50</v>
      </c>
      <c r="C58" s="34"/>
      <c r="D58" s="35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9" t="s">
        <v>19</v>
      </c>
      <c r="C59" s="49"/>
      <c r="D59" s="49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9" t="s">
        <v>18</v>
      </c>
      <c r="C60" s="49"/>
      <c r="D60" s="49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50" t="s">
        <v>31</v>
      </c>
      <c r="C61" s="50"/>
      <c r="D61" s="50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2013-03-19T02:40:44Z</cp:lastPrinted>
  <dcterms:created xsi:type="dcterms:W3CDTF">2008-07-17T21:53:29Z</dcterms:created>
  <dcterms:modified xsi:type="dcterms:W3CDTF">2015-01-14T04:57:47Z</dcterms:modified>
  <cp:category/>
  <cp:version/>
  <cp:contentType/>
  <cp:contentStatus/>
</cp:coreProperties>
</file>