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<sst xmlns="http://schemas.openxmlformats.org/spreadsheetml/2006/main" count="48" uniqueCount="45">
  <si>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ЦСР</t>
  </si>
  <si>
    <t>ВР</t>
  </si>
  <si>
    <t>Наименование расходов</t>
  </si>
  <si>
    <t>Сумма</t>
  </si>
  <si>
    <t>к решению Совета депутатов</t>
  </si>
  <si>
    <t xml:space="preserve">итого </t>
  </si>
  <si>
    <t>руб.</t>
  </si>
  <si>
    <t>Изменения по отдельным строкам  Приложения 4  "Распределение бюджетных ассигнований по целевым статьям (муниципальным программам, подпрограммам и непрограммным направлениям деятельности), группам видов расходов классификации расходов бюджета  на 2018 год "</t>
  </si>
  <si>
    <t xml:space="preserve">Н200000000 </t>
  </si>
  <si>
    <t>Муниципальная программа « Содержание и развитие  муниципального хозяйства в Нижнегалинском сельском поселении»</t>
  </si>
  <si>
    <t>Закупка товаров, работ и услуг для  обеспечения государственных (муниципальных) нужд</t>
  </si>
  <si>
    <t>Подпрограмма «Содержание и развитие дорожного хозяйства и обеспечение безопасности дорожного движения»</t>
  </si>
  <si>
    <t>Н230000000</t>
  </si>
  <si>
    <t xml:space="preserve">Н230100000 </t>
  </si>
  <si>
    <t>Основное мероприятие "Поддержание автомобильных дорог местного значения и пешеходных тротуаров  в нормативном состоянии"</t>
  </si>
  <si>
    <t>Н2301НД020</t>
  </si>
  <si>
    <t>Содержание автомобильных дорог местного значения и искусственных сооружений на них</t>
  </si>
  <si>
    <t>Закупка товаров, работ и услуг для   обеспечения государственных (муниципальных) нужд</t>
  </si>
  <si>
    <t xml:space="preserve">Н220000000 </t>
  </si>
  <si>
    <t xml:space="preserve">Подпрограмма «Благоустройство» </t>
  </si>
  <si>
    <t>Н220100000</t>
  </si>
  <si>
    <t>Основное мероприятие "Уличное освещение"</t>
  </si>
  <si>
    <t>Н2201SP060</t>
  </si>
  <si>
    <t>Реализация мероприятий по благоустройству территории поселения, осуществляемая с участием средств самообложения граждан</t>
  </si>
  <si>
    <t>Закупка товаров, работ и услуг для обеспечения  государственных (муниципальных) нужд</t>
  </si>
  <si>
    <t xml:space="preserve">Н220200000 </t>
  </si>
  <si>
    <t>Основное мероприятие "Создание условий для обеспечения населения комфортными условиями проживания"</t>
  </si>
  <si>
    <t>Н2202SP060</t>
  </si>
  <si>
    <t>Приложение 3</t>
  </si>
  <si>
    <t>Н100000000</t>
  </si>
  <si>
    <t>Муниципальная программа «Развитие культуры  в Нижнегалинском сельском поселении»</t>
  </si>
  <si>
    <t>Н100100000</t>
  </si>
  <si>
    <t xml:space="preserve"> Основное мероприятие "Обеспечение равного доступа к культурным благам и возможности реализации творческого потенциала каждой личности"</t>
  </si>
  <si>
    <t>Н1001НЦ080</t>
  </si>
  <si>
    <t>Оказание муниципальных услуг, выполнение работ бюджетными  и автономными учреждениями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</si>
  <si>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</si>
  <si>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Н100200000</t>
  </si>
  <si>
    <t>Основное мероприятие "Укрепление материально-технической базы муниципальных учреждений"</t>
  </si>
  <si>
    <t>Н1002НЦ060</t>
  </si>
  <si>
    <t>Приобретение костюмов для участников вокальных групп</t>
  </si>
  <si>
    <t>Нижнегалинского сельского поселения от 27.06.2018 №  235/69</t>
  </si>
  <si>
    <t>Н230300000</t>
  </si>
  <si>
    <t>Основное мероприятие "Пропагандистские мероприятия в области безопасности дорожного движения"</t>
  </si>
  <si>
    <t>Н2303НД040</t>
  </si>
  <si>
    <t>Изготовление листовок, плакатов, баннеров, пропагандирующих безопасность дорожного движения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</si>
</sst>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"/>
    <numFmt numFmtId="174" formatCode="000"/>
    <numFmt numFmtId="175" formatCode="0000000"/>
    <numFmt numFmtId="176" formatCode="0.000"/>
    <numFmt numFmtId="177" formatCode="00000\-0000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27" borderId="0">
      <alignment/>
      <protection/>
    </xf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171" fontId="4" fillId="0" borderId="0" xfId="59" applyFont="1" applyAlignment="1">
      <alignment horizontal="right"/>
    </xf>
    <xf numFmtId="0" fontId="5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171" fontId="5" fillId="0" borderId="10" xfId="5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5" fillId="0" borderId="10" xfId="59" applyFont="1" applyBorder="1" applyAlignment="1">
      <alignment/>
    </xf>
    <xf numFmtId="0" fontId="8" fillId="0" borderId="0" xfId="0" applyFont="1" applyAlignment="1">
      <alignment horizontal="center" vertical="top"/>
    </xf>
    <xf numFmtId="171" fontId="8" fillId="0" borderId="0" xfId="59" applyFont="1" applyBorder="1" applyAlignment="1">
      <alignment/>
    </xf>
    <xf numFmtId="171" fontId="8" fillId="0" borderId="0" xfId="59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0" fontId="9" fillId="0" borderId="11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175" fontId="9" fillId="0" borderId="10" xfId="0" applyNumberFormat="1" applyFont="1" applyBorder="1" applyAlignment="1">
      <alignment horizontal="left" vertical="top"/>
    </xf>
    <xf numFmtId="175" fontId="14" fillId="0" borderId="11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171" fontId="13" fillId="0" borderId="10" xfId="59" applyFont="1" applyBorder="1" applyAlignment="1">
      <alignment horizontal="center" vertical="center"/>
    </xf>
    <xf numFmtId="171" fontId="9" fillId="0" borderId="10" xfId="59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/>
    </xf>
    <xf numFmtId="171" fontId="9" fillId="0" borderId="12" xfId="59" applyFont="1" applyBorder="1" applyAlignment="1">
      <alignment/>
    </xf>
    <xf numFmtId="0" fontId="47" fillId="0" borderId="10" xfId="0" applyFont="1" applyBorder="1" applyAlignment="1">
      <alignment vertical="top" wrapText="1"/>
    </xf>
    <xf numFmtId="175" fontId="13" fillId="0" borderId="10" xfId="0" applyNumberFormat="1" applyFont="1" applyBorder="1" applyAlignment="1">
      <alignment horizontal="left" vertical="top"/>
    </xf>
    <xf numFmtId="175" fontId="9" fillId="0" borderId="11" xfId="0" applyNumberFormat="1" applyFont="1" applyBorder="1" applyAlignment="1">
      <alignment horizontal="left" vertical="top"/>
    </xf>
    <xf numFmtId="171" fontId="13" fillId="0" borderId="12" xfId="59" applyFont="1" applyBorder="1" applyAlignment="1">
      <alignment horizontal="center" vertical="center"/>
    </xf>
    <xf numFmtId="175" fontId="9" fillId="0" borderId="11" xfId="0" applyNumberFormat="1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/>
    </xf>
    <xf numFmtId="49" fontId="48" fillId="0" borderId="10" xfId="0" applyNumberFormat="1" applyFont="1" applyFill="1" applyBorder="1" applyAlignment="1">
      <alignment horizontal="left" wrapText="1"/>
    </xf>
    <xf numFmtId="175" fontId="13" fillId="0" borderId="11" xfId="0" applyNumberFormat="1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10" fillId="0" borderId="12" xfId="0" applyFont="1" applyBorder="1" applyAlignment="1">
      <alignment horizontal="left" vertical="top" wrapText="1"/>
    </xf>
    <xf numFmtId="171" fontId="9" fillId="0" borderId="12" xfId="59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174" fontId="10" fillId="0" borderId="1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left" vertical="top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6">
      <selection activeCell="E36" sqref="E36"/>
    </sheetView>
  </sheetViews>
  <sheetFormatPr defaultColWidth="9.140625" defaultRowHeight="15"/>
  <cols>
    <col min="1" max="1" width="12.7109375" style="13" customWidth="1"/>
    <col min="2" max="2" width="4.28125" style="13" customWidth="1"/>
    <col min="3" max="3" width="91.28125" style="2" customWidth="1"/>
    <col min="4" max="4" width="15.00390625" style="15" customWidth="1"/>
    <col min="5" max="5" width="9.140625" style="8" customWidth="1"/>
  </cols>
  <sheetData>
    <row r="1" spans="1:4" ht="14.25">
      <c r="A1" s="21"/>
      <c r="B1" s="21"/>
      <c r="C1" s="56" t="s">
        <v>28</v>
      </c>
      <c r="D1" s="56"/>
    </row>
    <row r="2" spans="1:4" ht="14.25">
      <c r="A2" s="21"/>
      <c r="B2" s="21"/>
      <c r="C2" s="56" t="s">
        <v>4</v>
      </c>
      <c r="D2" s="56"/>
    </row>
    <row r="3" spans="1:4" ht="14.25">
      <c r="A3" s="21"/>
      <c r="B3" s="21"/>
      <c r="C3" s="56" t="s">
        <v>40</v>
      </c>
      <c r="D3" s="56"/>
    </row>
    <row r="4" spans="1:4" ht="14.25">
      <c r="A4" s="57"/>
      <c r="B4" s="57"/>
      <c r="C4" s="57"/>
      <c r="D4" s="56"/>
    </row>
    <row r="5" spans="1:4" ht="39" customHeight="1">
      <c r="A5" s="58" t="s">
        <v>7</v>
      </c>
      <c r="B5" s="59"/>
      <c r="C5" s="59"/>
      <c r="D5" s="3"/>
    </row>
    <row r="6" spans="1:5" s="1" customFormat="1" ht="10.5" customHeight="1">
      <c r="A6" s="55" t="s">
        <v>6</v>
      </c>
      <c r="B6" s="55"/>
      <c r="C6" s="55"/>
      <c r="D6" s="55"/>
      <c r="E6" s="8"/>
    </row>
    <row r="7" spans="1:5" s="10" customFormat="1" ht="15">
      <c r="A7" s="11" t="s">
        <v>0</v>
      </c>
      <c r="B7" s="11" t="s">
        <v>1</v>
      </c>
      <c r="C7" s="4" t="s">
        <v>2</v>
      </c>
      <c r="D7" s="9" t="s">
        <v>3</v>
      </c>
      <c r="E7" s="16"/>
    </row>
    <row r="8" spans="1:5" s="10" customFormat="1" ht="15">
      <c r="A8" s="47" t="s">
        <v>29</v>
      </c>
      <c r="B8" s="48"/>
      <c r="C8" s="49" t="s">
        <v>30</v>
      </c>
      <c r="D8" s="9">
        <v>0</v>
      </c>
      <c r="E8" s="16"/>
    </row>
    <row r="9" spans="1:5" s="10" customFormat="1" ht="27">
      <c r="A9" s="50" t="s">
        <v>31</v>
      </c>
      <c r="B9" s="51"/>
      <c r="C9" s="50" t="s">
        <v>32</v>
      </c>
      <c r="D9" s="30">
        <v>40000</v>
      </c>
      <c r="E9" s="16"/>
    </row>
    <row r="10" spans="1:5" s="10" customFormat="1" ht="27">
      <c r="A10" s="25" t="s">
        <v>33</v>
      </c>
      <c r="B10" s="24"/>
      <c r="C10" s="52" t="s">
        <v>34</v>
      </c>
      <c r="D10" s="30">
        <v>40000</v>
      </c>
      <c r="E10" s="16"/>
    </row>
    <row r="11" spans="1:5" s="10" customFormat="1" ht="27">
      <c r="A11" s="25"/>
      <c r="B11" s="53">
        <v>600</v>
      </c>
      <c r="C11" s="17" t="s">
        <v>35</v>
      </c>
      <c r="D11" s="30">
        <v>40000</v>
      </c>
      <c r="E11" s="16"/>
    </row>
    <row r="12" spans="1:5" s="10" customFormat="1" ht="14.25">
      <c r="A12" s="36" t="s">
        <v>36</v>
      </c>
      <c r="B12" s="53"/>
      <c r="C12" s="54" t="s">
        <v>37</v>
      </c>
      <c r="D12" s="30">
        <v>-40000</v>
      </c>
      <c r="E12" s="16"/>
    </row>
    <row r="13" spans="1:5" s="10" customFormat="1" ht="14.25">
      <c r="A13" s="36" t="s">
        <v>38</v>
      </c>
      <c r="B13" s="53"/>
      <c r="C13" s="17" t="s">
        <v>39</v>
      </c>
      <c r="D13" s="30">
        <v>-40000</v>
      </c>
      <c r="E13" s="16"/>
    </row>
    <row r="14" spans="1:5" s="10" customFormat="1" ht="27">
      <c r="A14" s="36"/>
      <c r="B14" s="53">
        <v>600</v>
      </c>
      <c r="C14" s="17" t="s">
        <v>35</v>
      </c>
      <c r="D14" s="30">
        <v>-40000</v>
      </c>
      <c r="E14" s="16"/>
    </row>
    <row r="15" spans="1:5" s="10" customFormat="1" ht="26.25">
      <c r="A15" s="26" t="s">
        <v>8</v>
      </c>
      <c r="B15" s="27"/>
      <c r="C15" s="28" t="s">
        <v>9</v>
      </c>
      <c r="D15" s="29">
        <f>D16+D23</f>
        <v>-4400</v>
      </c>
      <c r="E15" s="16"/>
    </row>
    <row r="16" spans="1:5" s="10" customFormat="1" ht="14.25">
      <c r="A16" s="42" t="s">
        <v>18</v>
      </c>
      <c r="B16" s="23"/>
      <c r="C16" s="43" t="s">
        <v>19</v>
      </c>
      <c r="D16" s="37">
        <v>-90000</v>
      </c>
      <c r="E16" s="16"/>
    </row>
    <row r="17" spans="1:5" s="10" customFormat="1" ht="14.25">
      <c r="A17" s="38" t="s">
        <v>20</v>
      </c>
      <c r="B17" s="31"/>
      <c r="C17" s="39" t="s">
        <v>21</v>
      </c>
      <c r="D17" s="46">
        <v>-55000</v>
      </c>
      <c r="E17" s="16"/>
    </row>
    <row r="18" spans="1:5" s="10" customFormat="1" ht="27">
      <c r="A18" s="36" t="s">
        <v>22</v>
      </c>
      <c r="B18" s="24"/>
      <c r="C18" s="44" t="s">
        <v>23</v>
      </c>
      <c r="D18" s="30">
        <v>-55000</v>
      </c>
      <c r="E18" s="16"/>
    </row>
    <row r="19" spans="1:5" s="10" customFormat="1" ht="14.25">
      <c r="A19" s="36"/>
      <c r="B19" s="24">
        <v>200</v>
      </c>
      <c r="C19" s="17" t="s">
        <v>24</v>
      </c>
      <c r="D19" s="46">
        <v>-55000</v>
      </c>
      <c r="E19" s="16"/>
    </row>
    <row r="20" spans="1:5" s="10" customFormat="1" ht="27">
      <c r="A20" s="38" t="s">
        <v>25</v>
      </c>
      <c r="B20" s="31"/>
      <c r="C20" s="39" t="s">
        <v>26</v>
      </c>
      <c r="D20" s="46">
        <v>-35000</v>
      </c>
      <c r="E20" s="16"/>
    </row>
    <row r="21" spans="1:5" s="10" customFormat="1" ht="27">
      <c r="A21" s="36" t="s">
        <v>27</v>
      </c>
      <c r="B21" s="24"/>
      <c r="C21" s="45" t="s">
        <v>23</v>
      </c>
      <c r="D21" s="46">
        <v>-35000</v>
      </c>
      <c r="E21" s="16"/>
    </row>
    <row r="22" spans="1:5" s="10" customFormat="1" ht="14.25">
      <c r="A22" s="36"/>
      <c r="B22" s="24">
        <v>200</v>
      </c>
      <c r="C22" s="17" t="s">
        <v>10</v>
      </c>
      <c r="D22" s="46">
        <v>-35000</v>
      </c>
      <c r="E22" s="16"/>
    </row>
    <row r="23" spans="1:5" s="10" customFormat="1" ht="27">
      <c r="A23" s="35" t="s">
        <v>12</v>
      </c>
      <c r="B23" s="20"/>
      <c r="C23" s="34" t="s">
        <v>11</v>
      </c>
      <c r="D23" s="37">
        <v>85600</v>
      </c>
      <c r="E23" s="16"/>
    </row>
    <row r="24" spans="1:5" s="10" customFormat="1" ht="27">
      <c r="A24" s="38" t="s">
        <v>13</v>
      </c>
      <c r="B24" s="31"/>
      <c r="C24" s="39" t="s">
        <v>14</v>
      </c>
      <c r="D24" s="33">
        <v>87900</v>
      </c>
      <c r="E24" s="16"/>
    </row>
    <row r="25" spans="1:5" s="10" customFormat="1" ht="14.25">
      <c r="A25" s="32" t="s">
        <v>15</v>
      </c>
      <c r="B25" s="40"/>
      <c r="C25" s="41" t="s">
        <v>16</v>
      </c>
      <c r="D25" s="33">
        <v>87900</v>
      </c>
      <c r="E25" s="16"/>
    </row>
    <row r="26" spans="1:5" s="10" customFormat="1" ht="14.25">
      <c r="A26" s="25"/>
      <c r="B26" s="24">
        <v>200</v>
      </c>
      <c r="C26" s="17" t="s">
        <v>17</v>
      </c>
      <c r="D26" s="33">
        <v>87900</v>
      </c>
      <c r="E26" s="16"/>
    </row>
    <row r="27" spans="1:5" s="10" customFormat="1" ht="18.75" customHeight="1">
      <c r="A27" s="32" t="s">
        <v>41</v>
      </c>
      <c r="B27" s="60"/>
      <c r="C27" s="61" t="s">
        <v>42</v>
      </c>
      <c r="D27" s="33">
        <v>-2300</v>
      </c>
      <c r="E27" s="16"/>
    </row>
    <row r="28" spans="1:5" s="10" customFormat="1" ht="20.25" customHeight="1">
      <c r="A28" s="25" t="s">
        <v>43</v>
      </c>
      <c r="B28" s="20"/>
      <c r="C28" s="62" t="s">
        <v>44</v>
      </c>
      <c r="D28" s="33">
        <v>-2300</v>
      </c>
      <c r="E28" s="16"/>
    </row>
    <row r="29" spans="1:5" s="10" customFormat="1" ht="18" customHeight="1">
      <c r="A29" s="36"/>
      <c r="B29" s="24">
        <v>200</v>
      </c>
      <c r="C29" s="17" t="s">
        <v>10</v>
      </c>
      <c r="D29" s="33">
        <v>-2300</v>
      </c>
      <c r="E29" s="16"/>
    </row>
    <row r="30" spans="1:4" ht="14.25" customHeight="1">
      <c r="A30" s="22" t="s">
        <v>5</v>
      </c>
      <c r="B30" s="18"/>
      <c r="C30" s="17"/>
      <c r="D30" s="12">
        <f>D8+D15</f>
        <v>-4400</v>
      </c>
    </row>
    <row r="31" spans="1:4" ht="17.25">
      <c r="A31" s="5"/>
      <c r="B31" s="5"/>
      <c r="C31" s="19"/>
      <c r="D31" s="14"/>
    </row>
    <row r="32" spans="1:4" ht="15">
      <c r="A32" s="5"/>
      <c r="B32" s="5"/>
      <c r="C32" s="6"/>
      <c r="D32" s="14"/>
    </row>
    <row r="33" spans="1:4" ht="15">
      <c r="A33" s="5"/>
      <c r="B33" s="5"/>
      <c r="C33" s="6"/>
      <c r="D33" s="14"/>
    </row>
    <row r="34" spans="1:4" ht="15">
      <c r="A34" s="5"/>
      <c r="B34" s="5"/>
      <c r="C34" s="6"/>
      <c r="D34" s="14"/>
    </row>
    <row r="35" spans="1:4" ht="15">
      <c r="A35" s="5"/>
      <c r="B35" s="5"/>
      <c r="C35" s="6"/>
      <c r="D35" s="14"/>
    </row>
    <row r="36" spans="1:4" ht="15">
      <c r="A36" s="5"/>
      <c r="B36" s="5"/>
      <c r="C36" s="6"/>
      <c r="D36" s="14"/>
    </row>
    <row r="37" spans="1:4" ht="15">
      <c r="A37" s="5"/>
      <c r="B37" s="5"/>
      <c r="C37" s="6"/>
      <c r="D37" s="14"/>
    </row>
    <row r="38" spans="1:4" ht="15">
      <c r="A38" s="5"/>
      <c r="B38" s="5"/>
      <c r="C38" s="6"/>
      <c r="D38" s="14"/>
    </row>
    <row r="39" spans="1:4" ht="15">
      <c r="A39" s="5"/>
      <c r="B39" s="5"/>
      <c r="C39" s="6"/>
      <c r="D39" s="14"/>
    </row>
    <row r="40" spans="1:4" ht="15">
      <c r="A40" s="5"/>
      <c r="B40" s="5"/>
      <c r="C40" s="6"/>
      <c r="D40" s="14"/>
    </row>
    <row r="41" spans="1:4" ht="15">
      <c r="A41" s="5"/>
      <c r="B41" s="5"/>
      <c r="C41" s="7"/>
      <c r="D41" s="14"/>
    </row>
    <row r="42" spans="1:4" ht="15">
      <c r="A42" s="5"/>
      <c r="B42" s="5"/>
      <c r="C42" s="7"/>
      <c r="D42" s="14"/>
    </row>
    <row r="43" spans="1:4" ht="15">
      <c r="A43" s="5"/>
      <c r="B43" s="5"/>
      <c r="C43" s="7"/>
      <c r="D43" s="14"/>
    </row>
    <row r="44" spans="1:4" ht="15">
      <c r="A44" s="5"/>
      <c r="B44" s="5"/>
      <c r="C44" s="7"/>
      <c r="D44" s="14"/>
    </row>
    <row r="45" spans="1:4" ht="15">
      <c r="A45" s="5"/>
      <c r="B45" s="5"/>
      <c r="C45" s="7"/>
      <c r="D45" s="14"/>
    </row>
    <row r="46" spans="2:3" ht="15">
      <c r="B46" s="5"/>
      <c r="C46" s="7"/>
    </row>
  </sheetData>
  <sheetProtection/>
  <mergeCells count="6">
    <mergeCell ref="A6:D6"/>
    <mergeCell ref="C1:D1"/>
    <mergeCell ref="C2:D2"/>
    <mergeCell ref="C3:D3"/>
    <mergeCell ref="A4:D4"/>
    <mergeCell ref="A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2018-06-27T07:38:37Z</dcterms:modified>
  <cp:category/>
  <cp:version/>
  <cp:contentType/>
  <cp:contentStatus/>
</cp:coreProperties>
</file>