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магазины" sheetId="1" r:id="rId1"/>
    <sheet name="мелк." sheetId="2" r:id="rId2"/>
    <sheet name="общепит" sheetId="3" r:id="rId3"/>
  </sheets>
  <definedNames>
    <definedName name="_xlnm.Print_Area" localSheetId="0">магазины!$A$1:$M$58</definedName>
  </definedNames>
  <calcPr calcId="114210"/>
</workbook>
</file>

<file path=xl/calcChain.xml><?xml version="1.0" encoding="utf-8"?>
<calcChain xmlns="http://schemas.openxmlformats.org/spreadsheetml/2006/main">
  <c r="E54" i="1"/>
  <c r="D54"/>
</calcChain>
</file>

<file path=xl/sharedStrings.xml><?xml version="1.0" encoding="utf-8"?>
<sst xmlns="http://schemas.openxmlformats.org/spreadsheetml/2006/main" count="490" uniqueCount="222">
  <si>
    <t xml:space="preserve"> </t>
  </si>
  <si>
    <t>Площадь</t>
  </si>
  <si>
    <t xml:space="preserve">Принадлежность </t>
  </si>
  <si>
    <t>№</t>
  </si>
  <si>
    <t xml:space="preserve">Наименование </t>
  </si>
  <si>
    <t>Адрес</t>
  </si>
  <si>
    <t>Собственник</t>
  </si>
  <si>
    <t xml:space="preserve">Собственник </t>
  </si>
  <si>
    <t>Вид</t>
  </si>
  <si>
    <t>Тип магазина</t>
  </si>
  <si>
    <t xml:space="preserve">Форма </t>
  </si>
  <si>
    <t>Тип здания</t>
  </si>
  <si>
    <t xml:space="preserve">к сети (наименование, </t>
  </si>
  <si>
    <t>п/п</t>
  </si>
  <si>
    <t xml:space="preserve"> объекта</t>
  </si>
  <si>
    <t>помещения</t>
  </si>
  <si>
    <t>магазина</t>
  </si>
  <si>
    <t>обслуживания</t>
  </si>
  <si>
    <t>уровень (федер, рег,</t>
  </si>
  <si>
    <t>общая</t>
  </si>
  <si>
    <t>торговая</t>
  </si>
  <si>
    <t>местная), франчайзингу</t>
  </si>
  <si>
    <t xml:space="preserve">Сведения о наличии предприятий мелкорозничной торговой сети в муниципальном образовании </t>
  </si>
  <si>
    <t>Специализация</t>
  </si>
  <si>
    <t>Кол-во</t>
  </si>
  <si>
    <t>Тип предприятия</t>
  </si>
  <si>
    <t>посадоч.</t>
  </si>
  <si>
    <t xml:space="preserve">Тип </t>
  </si>
  <si>
    <t>предприятия</t>
  </si>
  <si>
    <t>мест</t>
  </si>
  <si>
    <t>здания</t>
  </si>
  <si>
    <t>Приложение № 2</t>
  </si>
  <si>
    <t>Приложение № 3</t>
  </si>
  <si>
    <t>Приложение № 4</t>
  </si>
  <si>
    <t>ИП Абдулгамидов Абдулманаф Магомедович</t>
  </si>
  <si>
    <t>ИП Нестерова Э.Д.</t>
  </si>
  <si>
    <t>ИП Шеина Ольга Фархатовна</t>
  </si>
  <si>
    <t>ИП Глазырина Анна Александровна</t>
  </si>
  <si>
    <t>ИП Паршукова Ольга Александровна</t>
  </si>
  <si>
    <t>ИП Масленцова Светлана Юрьевна</t>
  </si>
  <si>
    <t>ИП Анциферов Дмитрий Владимирович</t>
  </si>
  <si>
    <t>п. Октябрьское, ул. Кондинская, д. 1а</t>
  </si>
  <si>
    <t>п. Октябрьское, ул. Пионерская, д. 15а</t>
  </si>
  <si>
    <t>п. Октябрьское, ул. Сплавная, д. 14а</t>
  </si>
  <si>
    <t>п. Октябрьское, ул. Больничная, д. 14</t>
  </si>
  <si>
    <t>п. Октябрьское, ул. Советская, д. 14</t>
  </si>
  <si>
    <t>п. Октябрьское, ул. Советская, д. 11</t>
  </si>
  <si>
    <t>п. Октябрьское, ул. 50 лет Победы, д. 5а</t>
  </si>
  <si>
    <t>п. Октябрьское, ул. Ленина, д. 40</t>
  </si>
  <si>
    <t>п. Октябрьское, ул. Комсомольская, д. 23б</t>
  </si>
  <si>
    <t>п. Октябрьское, ул. Советская, д. 1а</t>
  </si>
  <si>
    <t>п. Октябрьское, ул. Ленина, д. 1</t>
  </si>
  <si>
    <t>п. Октябрьское, ул. Медицинская 12/1</t>
  </si>
  <si>
    <t>п. Октябрьское, ул. Больничная, д. 12</t>
  </si>
  <si>
    <t xml:space="preserve">ИП Самойлов Аркадий Леонидович </t>
  </si>
  <si>
    <t xml:space="preserve">ИП  Мумджян А. А. </t>
  </si>
  <si>
    <t xml:space="preserve">ИП Рахлинская Ирина Викторовна </t>
  </si>
  <si>
    <t xml:space="preserve"> ИП Михневич Евгения Вячеславовна </t>
  </si>
  <si>
    <t xml:space="preserve"> ИП Михневич Евгения Вячеславовна</t>
  </si>
  <si>
    <t xml:space="preserve"> ИП Абдулгамидов Абдулманаф Магомедович </t>
  </si>
  <si>
    <t xml:space="preserve"> ИП Жилина Татьяна Николаевна </t>
  </si>
  <si>
    <t xml:space="preserve">ИП Дибирова Любовь Васильевна </t>
  </si>
  <si>
    <t xml:space="preserve">ИП Шихмагомедов  Майдулла Ханбалаевич </t>
  </si>
  <si>
    <t xml:space="preserve">ИП Шамугия Люция Сатеевна </t>
  </si>
  <si>
    <t>магазин "Кристина"</t>
  </si>
  <si>
    <t xml:space="preserve">ИП Коковина Елена Александровна </t>
  </si>
  <si>
    <t>магазин "Кумир"</t>
  </si>
  <si>
    <t xml:space="preserve">ИП Абдулгамидов Абдулманаф Магомедович </t>
  </si>
  <si>
    <t>магазин "Юлия"</t>
  </si>
  <si>
    <t>магазин "Сосед"</t>
  </si>
  <si>
    <t>магазин "Олимп"</t>
  </si>
  <si>
    <t>магазин "Цветы"</t>
  </si>
  <si>
    <t>п. Октябрьское, ул. Сенькина, д. 1а</t>
  </si>
  <si>
    <t>п. Октябрьское, ул.  Фрунзе, д. 9</t>
  </si>
  <si>
    <t>п. Октябрьское, ул. Больничная, д. 16а</t>
  </si>
  <si>
    <t>п. Октябрьское, ул. Бичинева, д. 14</t>
  </si>
  <si>
    <t>п. Октябрьское, ул. Ленина, д. 13</t>
  </si>
  <si>
    <t>магазин "Сервис"</t>
  </si>
  <si>
    <t>магазин "Водолей"</t>
  </si>
  <si>
    <t>магазин "Сантропе"</t>
  </si>
  <si>
    <t>магазин "Люси"</t>
  </si>
  <si>
    <t>магазин "Анастасия"</t>
  </si>
  <si>
    <t>магазин "Алина"</t>
  </si>
  <si>
    <t>магазин "Елизавета"</t>
  </si>
  <si>
    <t>магазин "Светлана"</t>
  </si>
  <si>
    <t>Октябрьское ПО                                          магазин "Гастроном"</t>
  </si>
  <si>
    <t>Октябрьское ПО                                          магазин "Кулинария"</t>
  </si>
  <si>
    <t>магазин "Татьяна"</t>
  </si>
  <si>
    <t>п. Октябрьское, ул.  Калинина</t>
  </si>
  <si>
    <t>магазин "Обувь"</t>
  </si>
  <si>
    <t>магазин хозяйственнных материалов</t>
  </si>
  <si>
    <t>Октябрьское ПО                                          магазин "Универмаг"</t>
  </si>
  <si>
    <t>магазин "Амина"</t>
  </si>
  <si>
    <t>магазин "Руслан" продовольственный</t>
  </si>
  <si>
    <t>магазин "Руслан" хозяйственный</t>
  </si>
  <si>
    <t>магазин "Товары для дома"</t>
  </si>
  <si>
    <t>п. Октябрьское, ул. Ленина, д. 38</t>
  </si>
  <si>
    <t>магазин "Сибирская рыба"</t>
  </si>
  <si>
    <t>ИП Буравко Нина Макаровна</t>
  </si>
  <si>
    <t>магазин продовольственных товаров</t>
  </si>
  <si>
    <t>магазин хозяйственных товаров</t>
  </si>
  <si>
    <t>п. Октябрьское, ул. Медицинская, д. 3</t>
  </si>
  <si>
    <t>ООО "Кодарыбпром"</t>
  </si>
  <si>
    <t>магазин "Гермес"</t>
  </si>
  <si>
    <t>п. Октябрьское, ул. Дзержинского, д. 8</t>
  </si>
  <si>
    <t>ИП Парыгин</t>
  </si>
  <si>
    <t>п. Кормужиханка, ул. Новая, д. 4</t>
  </si>
  <si>
    <t>магазин "Радость" второй этаж</t>
  </si>
  <si>
    <t xml:space="preserve">Самойлов Аркадий Леонидович </t>
  </si>
  <si>
    <t xml:space="preserve">Мумджян А. А. </t>
  </si>
  <si>
    <t>Шеина Ольга Фархатовна</t>
  </si>
  <si>
    <t xml:space="preserve">Рахлинская Ирина Викторовна </t>
  </si>
  <si>
    <t xml:space="preserve"> Михневич Евгения Вячеславовна </t>
  </si>
  <si>
    <t>Михневич Евгения Вячеславовна</t>
  </si>
  <si>
    <t xml:space="preserve">Абдулгамидов Абдулманаф Магомедович </t>
  </si>
  <si>
    <t xml:space="preserve">Жилина Татьяна Николаевна </t>
  </si>
  <si>
    <t xml:space="preserve">Дибирова Любовь Васильевна </t>
  </si>
  <si>
    <t xml:space="preserve">Шихмагомедов  Майдулла Ханбалаевич </t>
  </si>
  <si>
    <t>Глазырина Анна Александровна</t>
  </si>
  <si>
    <t xml:space="preserve">Шамугия Люция Сатеевна </t>
  </si>
  <si>
    <t>Абдулгамидов Абдулманаф Магомедович</t>
  </si>
  <si>
    <t>Шульга Валентина Васильевна</t>
  </si>
  <si>
    <t>Паршукова Ольга Александровна</t>
  </si>
  <si>
    <t>Масленцова Светлана Юрьевна</t>
  </si>
  <si>
    <t>Анциферов Дмитрий Владимирович</t>
  </si>
  <si>
    <t>Воробьева Л.И.</t>
  </si>
  <si>
    <t>Нестерова Э.Д.</t>
  </si>
  <si>
    <t xml:space="preserve">магазин "Спутник" </t>
  </si>
  <si>
    <t>продовольственный</t>
  </si>
  <si>
    <t>магазин "Спутник"</t>
  </si>
  <si>
    <t>хозтовары</t>
  </si>
  <si>
    <t>продукты</t>
  </si>
  <si>
    <t>ч/з прилавок</t>
  </si>
  <si>
    <t>само-обслуживание</t>
  </si>
  <si>
    <t>отдельно стоящее</t>
  </si>
  <si>
    <t>встроенное</t>
  </si>
  <si>
    <t>непродовольственный</t>
  </si>
  <si>
    <t>цветы</t>
  </si>
  <si>
    <t>промтовары</t>
  </si>
  <si>
    <t>Торговый киоск "Купава"</t>
  </si>
  <si>
    <t>Торговый киоск "Водолей"</t>
  </si>
  <si>
    <t>п. Октябрьское, ул. Комсомольская, 16 "П"</t>
  </si>
  <si>
    <t>п. Октябрьское, ул. Чапаева, 4а</t>
  </si>
  <si>
    <t>Буторина Марина Владимировна</t>
  </si>
  <si>
    <t>Киоск</t>
  </si>
  <si>
    <t>п. Октябрьское, ул. Фрунзе</t>
  </si>
  <si>
    <t>п. Октябрьское (Остановочный комплекс)</t>
  </si>
  <si>
    <t>Григорьев Сергей Петрович</t>
  </si>
  <si>
    <t>Столовая</t>
  </si>
  <si>
    <t>Октябрьское потребительское общество</t>
  </si>
  <si>
    <t>п.г.т. Октябрьское, ул. Ленина, 13</t>
  </si>
  <si>
    <t>Кафе-бар "Династия"</t>
  </si>
  <si>
    <t xml:space="preserve">Кафе-бар </t>
  </si>
  <si>
    <t>п.г.т. Октябрьское, ул. Ленина, 40</t>
  </si>
  <si>
    <t>Бар "Сантропе"</t>
  </si>
  <si>
    <t xml:space="preserve">Бар </t>
  </si>
  <si>
    <t>Кафе</t>
  </si>
  <si>
    <t>п.г.т. Октябрьское, ул. Сенькина, 1а</t>
  </si>
  <si>
    <t>муниципальная</t>
  </si>
  <si>
    <t xml:space="preserve">Столовая </t>
  </si>
  <si>
    <t>ООО "Жилкомсервис"</t>
  </si>
  <si>
    <t>п.г.т. Октябрьское, ул. Калинина, д. 39</t>
  </si>
  <si>
    <t>Октябрьское ПО</t>
  </si>
  <si>
    <t>п. Октябрьское, ул.  Дзержинского</t>
  </si>
  <si>
    <t>магазин женской одежды</t>
  </si>
  <si>
    <t>муниципальное</t>
  </si>
  <si>
    <t>магазин "Автозапчасти"</t>
  </si>
  <si>
    <t>п. Октябрьское, ул. 50 лет Победы</t>
  </si>
  <si>
    <t>ИП Ефимов С.</t>
  </si>
  <si>
    <t>п. Октябрьское, ул. Кирова</t>
  </si>
  <si>
    <t>Чудинов С.В.</t>
  </si>
  <si>
    <t>Ефимов С.</t>
  </si>
  <si>
    <t>одежда</t>
  </si>
  <si>
    <t>автозапчасти</t>
  </si>
  <si>
    <t>магазин "Уют"</t>
  </si>
  <si>
    <t>самообслуживание</t>
  </si>
  <si>
    <t>магазин "Уральский"</t>
  </si>
  <si>
    <t>бытовая техника и электроника</t>
  </si>
  <si>
    <t>одежда, товары повседневного спроса</t>
  </si>
  <si>
    <t>магазин "Домовенок"</t>
  </si>
  <si>
    <t>Лескова Н.А.</t>
  </si>
  <si>
    <t>ИП Курбанова М.</t>
  </si>
  <si>
    <t>Курбанова М.</t>
  </si>
  <si>
    <t>п. Октябрьское, ул. Шмигельского, д. 44а</t>
  </si>
  <si>
    <t>ИП Капица Галина Михайловна</t>
  </si>
  <si>
    <t>самообслуживане</t>
  </si>
  <si>
    <t>ИП Смирнова Елена Владимировна</t>
  </si>
  <si>
    <t>ИП Михневич Евгения Вячеславовна</t>
  </si>
  <si>
    <t>п.г.т. Октябрьское, ул. Шмигельского, 44а</t>
  </si>
  <si>
    <t>Сведения о наличии предприятий общественного питания общедоступной сети муниципального образования</t>
  </si>
  <si>
    <t>п. Октябрьское, ул. Чапаева, д. 15 "А"</t>
  </si>
  <si>
    <t>п. Большой Камень, ул. Лесная, 8/1</t>
  </si>
  <si>
    <t>Зудова Вера Владимировна</t>
  </si>
  <si>
    <t>ИП Чупрова Татьяна Сергеевна</t>
  </si>
  <si>
    <t>Созонов Владимир Андреевич</t>
  </si>
  <si>
    <t xml:space="preserve">магазин хозяйственных товаров в здании Октябрьского ПО </t>
  </si>
  <si>
    <t>ИП Приблагина Светлана Юрьевна</t>
  </si>
  <si>
    <t>магазин "Радость" первый этаж</t>
  </si>
  <si>
    <t>п. Октябрьское, ул. Шмигельского, д. 48</t>
  </si>
  <si>
    <t>ИП Горбунова Галина Александровна</t>
  </si>
  <si>
    <t>ИП Репина Елена Владимировна</t>
  </si>
  <si>
    <t>ИП Воробьева Любовь Ивановна</t>
  </si>
  <si>
    <t>ИП Кесло Валентина Владимировна</t>
  </si>
  <si>
    <t>Октябрьская РБ</t>
  </si>
  <si>
    <t>ИП Хлебникова Фанзиля Амировна</t>
  </si>
  <si>
    <t>ИП Рухлова Надежда Иосифовна</t>
  </si>
  <si>
    <t>ИП Чудинов Сергей Владимирович</t>
  </si>
  <si>
    <t xml:space="preserve"> городское поселение Октябрьское по состоянию на 01.01.2017 года</t>
  </si>
  <si>
    <t>Сведения о наличии магазинов в муниципальном образовании городское поселение Октябрьское на 01.01.2017 года</t>
  </si>
  <si>
    <t xml:space="preserve">  городское поселение Октябрьское по состоянию на 01.01.2017 года</t>
  </si>
  <si>
    <t xml:space="preserve">Кафе </t>
  </si>
  <si>
    <t>п.г.т. Октябрьское, ул. Советская, д. 11</t>
  </si>
  <si>
    <t>ИП Мокроусова Светлана Виталиевна</t>
  </si>
  <si>
    <t>магазин "Орион"</t>
  </si>
  <si>
    <t>игрушки</t>
  </si>
  <si>
    <t>специализированный</t>
  </si>
  <si>
    <t>Репина Елена Владимировна</t>
  </si>
  <si>
    <t>смешанный</t>
  </si>
  <si>
    <t>продукты, хоз. товары</t>
  </si>
  <si>
    <t>смешанные</t>
  </si>
  <si>
    <t>продовольственные</t>
  </si>
  <si>
    <t>Кафе "Сияние Севера"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</si>
</sst>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9" xfId="0" applyNumberFormat="1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/>
    </xf>
    <xf numFmtId="0" fontId="2" fillId="0" borderId="1" xfId="0" applyFont="1" applyBorder="1"/>
    <xf numFmtId="164" fontId="2" fillId="0" borderId="9" xfId="0" applyNumberFormat="1" applyFont="1" applyFill="1" applyBorder="1" applyAlignment="1">
      <alignment horizontal="right" wrapText="1"/>
    </xf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Border="1" applyAlignment="1">
      <alignment horizontal="right"/>
    </xf>
    <xf numFmtId="0" fontId="5" fillId="0" borderId="9" xfId="0" applyFont="1" applyBorder="1" applyAlignment="1"/>
    <xf numFmtId="0" fontId="3" fillId="0" borderId="0" xfId="0" applyFont="1"/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/>
    <xf numFmtId="0" fontId="1" fillId="0" borderId="0" xfId="0" applyFont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2" fillId="0" borderId="9" xfId="0" applyFont="1" applyBorder="1" applyAlignment="1"/>
    <xf numFmtId="164" fontId="2" fillId="0" borderId="9" xfId="0" applyNumberFormat="1" applyFont="1" applyBorder="1" applyAlignment="1">
      <alignment wrapText="1"/>
    </xf>
    <xf numFmtId="164" fontId="1" fillId="0" borderId="0" xfId="0" applyNumberFormat="1" applyFont="1"/>
    <xf numFmtId="0" fontId="1" fillId="0" borderId="17" xfId="0" applyFont="1" applyBorder="1"/>
    <xf numFmtId="0" fontId="2" fillId="0" borderId="17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5" fillId="2" borderId="9" xfId="0" applyFont="1" applyFill="1" applyBorder="1"/>
    <xf numFmtId="0" fontId="2" fillId="2" borderId="9" xfId="0" applyFont="1" applyFill="1" applyBorder="1"/>
    <xf numFmtId="0" fontId="2" fillId="3" borderId="9" xfId="0" applyFont="1" applyFill="1" applyBorder="1"/>
    <xf numFmtId="0" fontId="1" fillId="3" borderId="0" xfId="0" applyFont="1" applyFill="1"/>
    <xf numFmtId="0" fontId="2" fillId="2" borderId="0" xfId="0" applyFont="1" applyFill="1"/>
    <xf numFmtId="164" fontId="2" fillId="2" borderId="9" xfId="0" applyNumberFormat="1" applyFont="1" applyFill="1" applyBorder="1" applyAlignment="1">
      <alignment horizontal="right" wrapText="1"/>
    </xf>
    <xf numFmtId="0" fontId="5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Alignment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view="pageBreakPreview" topLeftCell="A47" zoomScaleSheetLayoutView="100" workbookViewId="0">
      <selection activeCell="F7" sqref="F7"/>
    </sheetView>
  </sheetViews>
  <sheetFormatPr defaultRowHeight="15"/>
  <cols>
    <col min="1" max="1" width="9.140625" style="1"/>
    <col min="2" max="2" width="35.85546875" style="1" customWidth="1"/>
    <col min="3" max="3" width="34.7109375" style="1" customWidth="1"/>
    <col min="4" max="4" width="9.140625" style="1"/>
    <col min="5" max="5" width="11.5703125" style="1" customWidth="1"/>
    <col min="6" max="6" width="37.42578125" style="1" customWidth="1"/>
    <col min="7" max="7" width="36.140625" style="1" customWidth="1"/>
    <col min="8" max="8" width="22.28515625" style="1" customWidth="1"/>
    <col min="9" max="9" width="20.85546875" style="1" customWidth="1"/>
    <col min="10" max="10" width="18" style="1" customWidth="1"/>
    <col min="11" max="11" width="15.7109375" style="1" customWidth="1"/>
    <col min="12" max="12" width="25.42578125" style="1" customWidth="1"/>
    <col min="13" max="16384" width="9.140625" style="1"/>
  </cols>
  <sheetData>
    <row r="1" spans="1:15" s="2" customFormat="1">
      <c r="F1" s="2" t="s">
        <v>0</v>
      </c>
      <c r="L1" s="2" t="s">
        <v>31</v>
      </c>
    </row>
    <row r="2" spans="1:15" s="2" customFormat="1">
      <c r="C2" s="66" t="s">
        <v>208</v>
      </c>
      <c r="D2" s="66"/>
      <c r="E2" s="66"/>
      <c r="F2" s="66"/>
      <c r="G2" s="66"/>
      <c r="H2" s="66"/>
      <c r="I2" s="66"/>
      <c r="J2" s="66"/>
    </row>
    <row r="3" spans="1:15" s="2" customFormat="1"/>
    <row r="4" spans="1:15" s="2" customFormat="1"/>
    <row r="5" spans="1:15" s="2" customFormat="1">
      <c r="A5" s="24"/>
      <c r="B5" s="24"/>
      <c r="C5" s="24"/>
      <c r="D5" s="67" t="s">
        <v>1</v>
      </c>
      <c r="E5" s="68"/>
      <c r="F5" s="24"/>
      <c r="G5" s="24"/>
      <c r="H5" s="24"/>
      <c r="I5" s="24"/>
      <c r="J5" s="24"/>
      <c r="K5" s="24"/>
      <c r="L5" s="34" t="s">
        <v>2</v>
      </c>
      <c r="M5" s="24"/>
      <c r="N5" s="24"/>
      <c r="O5" s="24"/>
    </row>
    <row r="6" spans="1:15" s="2" customFormat="1">
      <c r="A6" s="28" t="s">
        <v>3</v>
      </c>
      <c r="B6" s="34" t="s">
        <v>4</v>
      </c>
      <c r="C6" s="29" t="s">
        <v>5</v>
      </c>
      <c r="D6" s="14" t="s">
        <v>0</v>
      </c>
      <c r="E6" s="37" t="s">
        <v>0</v>
      </c>
      <c r="F6" s="30" t="s">
        <v>6</v>
      </c>
      <c r="G6" s="29" t="s">
        <v>7</v>
      </c>
      <c r="H6" s="34" t="s">
        <v>8</v>
      </c>
      <c r="I6" s="29" t="s">
        <v>9</v>
      </c>
      <c r="J6" s="34" t="s">
        <v>10</v>
      </c>
      <c r="K6" s="29" t="s">
        <v>11</v>
      </c>
      <c r="L6" s="34" t="s">
        <v>12</v>
      </c>
      <c r="M6" s="24"/>
      <c r="N6" s="24"/>
      <c r="O6" s="24"/>
    </row>
    <row r="7" spans="1:15" s="2" customFormat="1">
      <c r="A7" s="31" t="s">
        <v>13</v>
      </c>
      <c r="B7" s="35" t="s">
        <v>14</v>
      </c>
      <c r="C7" s="26"/>
      <c r="D7" s="35"/>
      <c r="E7" s="26" t="s">
        <v>0</v>
      </c>
      <c r="F7" s="35"/>
      <c r="G7" s="26" t="s">
        <v>15</v>
      </c>
      <c r="H7" s="35" t="s">
        <v>16</v>
      </c>
      <c r="I7" s="26"/>
      <c r="J7" s="35" t="s">
        <v>17</v>
      </c>
      <c r="K7" s="26"/>
      <c r="L7" s="14" t="s">
        <v>18</v>
      </c>
      <c r="M7" s="24"/>
      <c r="N7" s="24"/>
      <c r="O7" s="24"/>
    </row>
    <row r="8" spans="1:15" s="2" customFormat="1">
      <c r="A8" s="32"/>
      <c r="B8" s="36"/>
      <c r="C8" s="33"/>
      <c r="D8" s="36" t="s">
        <v>19</v>
      </c>
      <c r="E8" s="33" t="s">
        <v>20</v>
      </c>
      <c r="F8" s="36"/>
      <c r="G8" s="33"/>
      <c r="H8" s="36"/>
      <c r="I8" s="33"/>
      <c r="J8" s="36"/>
      <c r="K8" s="33"/>
      <c r="L8" s="36" t="s">
        <v>21</v>
      </c>
      <c r="M8" s="24"/>
      <c r="N8" s="24"/>
      <c r="O8" s="24"/>
    </row>
    <row r="9" spans="1:15" s="2" customFormat="1" ht="30">
      <c r="A9" s="39">
        <v>1</v>
      </c>
      <c r="B9" s="43" t="s">
        <v>127</v>
      </c>
      <c r="C9" s="40" t="s">
        <v>41</v>
      </c>
      <c r="D9" s="63">
        <v>66.900000000000006</v>
      </c>
      <c r="E9" s="63">
        <v>66.900000000000006</v>
      </c>
      <c r="F9" s="42" t="s">
        <v>54</v>
      </c>
      <c r="G9" s="42" t="s">
        <v>108</v>
      </c>
      <c r="H9" s="59" t="s">
        <v>128</v>
      </c>
      <c r="I9" s="19" t="s">
        <v>131</v>
      </c>
      <c r="J9" s="19" t="s">
        <v>132</v>
      </c>
      <c r="K9" s="19" t="s">
        <v>134</v>
      </c>
      <c r="L9" s="20"/>
      <c r="M9" s="24"/>
      <c r="N9" s="24"/>
      <c r="O9" s="24"/>
    </row>
    <row r="10" spans="1:15" s="2" customFormat="1" ht="30">
      <c r="A10" s="39">
        <v>2</v>
      </c>
      <c r="B10" s="43" t="s">
        <v>129</v>
      </c>
      <c r="C10" s="40" t="s">
        <v>41</v>
      </c>
      <c r="D10" s="23">
        <v>57.3</v>
      </c>
      <c r="E10" s="23">
        <v>52.5</v>
      </c>
      <c r="F10" s="42" t="s">
        <v>54</v>
      </c>
      <c r="G10" s="42" t="s">
        <v>108</v>
      </c>
      <c r="H10" s="20" t="s">
        <v>136</v>
      </c>
      <c r="I10" s="19" t="s">
        <v>130</v>
      </c>
      <c r="J10" s="19" t="s">
        <v>132</v>
      </c>
      <c r="K10" s="19" t="s">
        <v>134</v>
      </c>
      <c r="L10" s="20"/>
      <c r="M10" s="24"/>
      <c r="N10" s="24"/>
      <c r="O10" s="24"/>
    </row>
    <row r="11" spans="1:15" ht="30">
      <c r="A11" s="20">
        <v>3</v>
      </c>
      <c r="B11" s="43" t="s">
        <v>77</v>
      </c>
      <c r="C11" s="44" t="s">
        <v>42</v>
      </c>
      <c r="D11" s="59">
        <v>42.5</v>
      </c>
      <c r="E11" s="59">
        <v>42.5</v>
      </c>
      <c r="F11" s="44" t="s">
        <v>55</v>
      </c>
      <c r="G11" s="44" t="s">
        <v>109</v>
      </c>
      <c r="H11" s="59" t="s">
        <v>128</v>
      </c>
      <c r="I11" s="20" t="s">
        <v>131</v>
      </c>
      <c r="J11" s="19" t="s">
        <v>132</v>
      </c>
      <c r="K11" s="19" t="s">
        <v>134</v>
      </c>
      <c r="L11" s="38"/>
      <c r="M11" s="27"/>
      <c r="N11" s="27"/>
      <c r="O11" s="27"/>
    </row>
    <row r="12" spans="1:15" s="2" customFormat="1" ht="30">
      <c r="A12" s="20">
        <v>4</v>
      </c>
      <c r="B12" s="43" t="s">
        <v>78</v>
      </c>
      <c r="C12" s="44" t="s">
        <v>43</v>
      </c>
      <c r="D12" s="59">
        <v>47.3</v>
      </c>
      <c r="E12" s="59">
        <v>47.3</v>
      </c>
      <c r="F12" s="44" t="s">
        <v>36</v>
      </c>
      <c r="G12" s="44" t="s">
        <v>110</v>
      </c>
      <c r="H12" s="59" t="s">
        <v>128</v>
      </c>
      <c r="I12" s="20" t="s">
        <v>131</v>
      </c>
      <c r="J12" s="19" t="s">
        <v>132</v>
      </c>
      <c r="K12" s="19" t="s">
        <v>134</v>
      </c>
      <c r="L12" s="20"/>
      <c r="M12" s="24"/>
      <c r="N12" s="24"/>
      <c r="O12" s="24"/>
    </row>
    <row r="13" spans="1:15" s="2" customFormat="1" ht="30">
      <c r="A13" s="20">
        <v>5</v>
      </c>
      <c r="B13" s="43" t="s">
        <v>64</v>
      </c>
      <c r="C13" s="44" t="s">
        <v>44</v>
      </c>
      <c r="D13" s="20">
        <v>80</v>
      </c>
      <c r="E13" s="20">
        <v>50</v>
      </c>
      <c r="F13" s="44" t="s">
        <v>56</v>
      </c>
      <c r="G13" s="44" t="s">
        <v>111</v>
      </c>
      <c r="H13" s="20" t="s">
        <v>136</v>
      </c>
      <c r="I13" s="20" t="s">
        <v>130</v>
      </c>
      <c r="J13" s="19" t="s">
        <v>132</v>
      </c>
      <c r="K13" s="19" t="s">
        <v>134</v>
      </c>
      <c r="L13" s="20"/>
      <c r="M13" s="24"/>
      <c r="N13" s="24"/>
      <c r="O13" s="24"/>
    </row>
    <row r="14" spans="1:15" ht="30">
      <c r="A14" s="20">
        <v>6</v>
      </c>
      <c r="B14" s="43" t="s">
        <v>64</v>
      </c>
      <c r="C14" s="44" t="s">
        <v>44</v>
      </c>
      <c r="D14" s="20">
        <v>100</v>
      </c>
      <c r="E14" s="20">
        <v>100</v>
      </c>
      <c r="F14" s="44" t="s">
        <v>56</v>
      </c>
      <c r="G14" s="44" t="s">
        <v>111</v>
      </c>
      <c r="H14" s="20" t="s">
        <v>136</v>
      </c>
      <c r="I14" s="20" t="s">
        <v>130</v>
      </c>
      <c r="J14" s="19" t="s">
        <v>175</v>
      </c>
      <c r="K14" s="19" t="s">
        <v>135</v>
      </c>
      <c r="L14" s="38"/>
    </row>
    <row r="15" spans="1:15" ht="30">
      <c r="A15" s="20">
        <v>7</v>
      </c>
      <c r="B15" s="43" t="s">
        <v>79</v>
      </c>
      <c r="C15" s="44" t="s">
        <v>183</v>
      </c>
      <c r="D15" s="59">
        <v>40.799999999999997</v>
      </c>
      <c r="E15" s="59">
        <v>40.799999999999997</v>
      </c>
      <c r="F15" s="44" t="s">
        <v>57</v>
      </c>
      <c r="G15" s="44" t="s">
        <v>112</v>
      </c>
      <c r="H15" s="59" t="s">
        <v>128</v>
      </c>
      <c r="I15" s="20" t="s">
        <v>131</v>
      </c>
      <c r="J15" s="19" t="s">
        <v>132</v>
      </c>
      <c r="K15" s="19" t="s">
        <v>134</v>
      </c>
      <c r="L15" s="38"/>
    </row>
    <row r="16" spans="1:15" ht="30">
      <c r="A16" s="20">
        <v>8</v>
      </c>
      <c r="B16" s="43" t="s">
        <v>80</v>
      </c>
      <c r="C16" s="44" t="s">
        <v>45</v>
      </c>
      <c r="D16" s="59">
        <v>57.3</v>
      </c>
      <c r="E16" s="59">
        <v>57.3</v>
      </c>
      <c r="F16" s="44" t="s">
        <v>58</v>
      </c>
      <c r="G16" s="44" t="s">
        <v>113</v>
      </c>
      <c r="H16" s="59" t="s">
        <v>128</v>
      </c>
      <c r="I16" s="20" t="s">
        <v>131</v>
      </c>
      <c r="J16" s="19" t="s">
        <v>132</v>
      </c>
      <c r="K16" s="19" t="s">
        <v>134</v>
      </c>
      <c r="L16" s="38"/>
    </row>
    <row r="17" spans="1:12" ht="30">
      <c r="A17" s="20">
        <v>9</v>
      </c>
      <c r="B17" s="43" t="s">
        <v>179</v>
      </c>
      <c r="C17" s="44" t="s">
        <v>46</v>
      </c>
      <c r="D17" s="20">
        <v>34.5</v>
      </c>
      <c r="E17" s="20">
        <v>29.2</v>
      </c>
      <c r="F17" s="44" t="s">
        <v>59</v>
      </c>
      <c r="G17" s="44" t="s">
        <v>114</v>
      </c>
      <c r="H17" s="20" t="s">
        <v>136</v>
      </c>
      <c r="I17" s="19" t="s">
        <v>130</v>
      </c>
      <c r="J17" s="19" t="s">
        <v>132</v>
      </c>
      <c r="K17" s="19" t="s">
        <v>134</v>
      </c>
      <c r="L17" s="38"/>
    </row>
    <row r="18" spans="1:12" ht="30">
      <c r="A18" s="20">
        <v>10</v>
      </c>
      <c r="B18" s="43" t="s">
        <v>92</v>
      </c>
      <c r="C18" s="44" t="s">
        <v>46</v>
      </c>
      <c r="D18" s="20">
        <v>53.9</v>
      </c>
      <c r="E18" s="20">
        <v>46.4</v>
      </c>
      <c r="F18" s="44" t="s">
        <v>59</v>
      </c>
      <c r="G18" s="44" t="s">
        <v>114</v>
      </c>
      <c r="H18" s="59" t="s">
        <v>128</v>
      </c>
      <c r="I18" s="20" t="s">
        <v>131</v>
      </c>
      <c r="J18" s="19" t="s">
        <v>132</v>
      </c>
      <c r="K18" s="19" t="s">
        <v>134</v>
      </c>
      <c r="L18" s="38"/>
    </row>
    <row r="19" spans="1:12" ht="30">
      <c r="A19" s="20">
        <v>11</v>
      </c>
      <c r="B19" s="43" t="s">
        <v>81</v>
      </c>
      <c r="C19" s="44" t="s">
        <v>50</v>
      </c>
      <c r="D19" s="20">
        <v>70</v>
      </c>
      <c r="E19" s="20">
        <v>65.2</v>
      </c>
      <c r="F19" s="44" t="s">
        <v>60</v>
      </c>
      <c r="G19" s="44" t="s">
        <v>115</v>
      </c>
      <c r="H19" s="20" t="s">
        <v>136</v>
      </c>
      <c r="I19" s="20" t="s">
        <v>130</v>
      </c>
      <c r="J19" s="19" t="s">
        <v>132</v>
      </c>
      <c r="K19" s="19" t="s">
        <v>134</v>
      </c>
      <c r="L19" s="38"/>
    </row>
    <row r="20" spans="1:12" ht="30">
      <c r="A20" s="20">
        <v>12</v>
      </c>
      <c r="B20" s="43" t="s">
        <v>82</v>
      </c>
      <c r="C20" s="44" t="s">
        <v>51</v>
      </c>
      <c r="D20" s="59">
        <v>57.3</v>
      </c>
      <c r="E20" s="59">
        <v>57.3</v>
      </c>
      <c r="F20" s="44" t="s">
        <v>61</v>
      </c>
      <c r="G20" s="44" t="s">
        <v>116</v>
      </c>
      <c r="H20" s="59" t="s">
        <v>128</v>
      </c>
      <c r="I20" s="20" t="s">
        <v>131</v>
      </c>
      <c r="J20" s="19" t="s">
        <v>132</v>
      </c>
      <c r="K20" s="19" t="s">
        <v>134</v>
      </c>
      <c r="L20" s="38"/>
    </row>
    <row r="21" spans="1:12" ht="30">
      <c r="A21" s="20">
        <v>13</v>
      </c>
      <c r="B21" s="43" t="s">
        <v>93</v>
      </c>
      <c r="C21" s="44" t="s">
        <v>52</v>
      </c>
      <c r="D21" s="59">
        <v>42.3</v>
      </c>
      <c r="E21" s="59">
        <v>42.3</v>
      </c>
      <c r="F21" s="44" t="s">
        <v>62</v>
      </c>
      <c r="G21" s="44" t="s">
        <v>117</v>
      </c>
      <c r="H21" s="59" t="s">
        <v>128</v>
      </c>
      <c r="I21" s="20" t="s">
        <v>131</v>
      </c>
      <c r="J21" s="19" t="s">
        <v>132</v>
      </c>
      <c r="K21" s="19" t="s">
        <v>134</v>
      </c>
      <c r="L21" s="38"/>
    </row>
    <row r="22" spans="1:12" ht="30">
      <c r="A22" s="20">
        <v>14</v>
      </c>
      <c r="B22" s="43" t="s">
        <v>94</v>
      </c>
      <c r="C22" s="44" t="s">
        <v>52</v>
      </c>
      <c r="D22" s="20">
        <v>63.1</v>
      </c>
      <c r="E22" s="20">
        <v>63.1</v>
      </c>
      <c r="F22" s="44" t="s">
        <v>62</v>
      </c>
      <c r="G22" s="44" t="s">
        <v>117</v>
      </c>
      <c r="H22" s="20" t="s">
        <v>136</v>
      </c>
      <c r="I22" s="20" t="s">
        <v>130</v>
      </c>
      <c r="J22" s="19" t="s">
        <v>132</v>
      </c>
      <c r="K22" s="19" t="s">
        <v>134</v>
      </c>
      <c r="L22" s="38"/>
    </row>
    <row r="23" spans="1:12" ht="30">
      <c r="A23" s="20">
        <v>15</v>
      </c>
      <c r="B23" s="43" t="s">
        <v>83</v>
      </c>
      <c r="C23" s="44" t="s">
        <v>53</v>
      </c>
      <c r="D23" s="59">
        <v>71.3</v>
      </c>
      <c r="E23" s="59">
        <v>53.8</v>
      </c>
      <c r="F23" s="44" t="s">
        <v>193</v>
      </c>
      <c r="G23" s="44" t="s">
        <v>194</v>
      </c>
      <c r="H23" s="59" t="s">
        <v>128</v>
      </c>
      <c r="I23" s="20" t="s">
        <v>131</v>
      </c>
      <c r="J23" s="19" t="s">
        <v>132</v>
      </c>
      <c r="K23" s="19" t="s">
        <v>134</v>
      </c>
      <c r="L23" s="38"/>
    </row>
    <row r="24" spans="1:12" ht="30">
      <c r="A24" s="20">
        <v>16</v>
      </c>
      <c r="B24" s="43" t="s">
        <v>84</v>
      </c>
      <c r="C24" s="44" t="s">
        <v>190</v>
      </c>
      <c r="D24" s="59">
        <v>68.2</v>
      </c>
      <c r="E24" s="59">
        <v>32.799999999999997</v>
      </c>
      <c r="F24" s="44" t="s">
        <v>37</v>
      </c>
      <c r="G24" s="44" t="s">
        <v>118</v>
      </c>
      <c r="H24" s="59" t="s">
        <v>128</v>
      </c>
      <c r="I24" s="20" t="s">
        <v>131</v>
      </c>
      <c r="J24" s="19" t="s">
        <v>132</v>
      </c>
      <c r="K24" s="19" t="s">
        <v>134</v>
      </c>
      <c r="L24" s="38"/>
    </row>
    <row r="25" spans="1:12" ht="30">
      <c r="A25" s="20">
        <v>17</v>
      </c>
      <c r="B25" s="43" t="s">
        <v>195</v>
      </c>
      <c r="C25" s="44" t="s">
        <v>96</v>
      </c>
      <c r="D25" s="20">
        <v>94.8</v>
      </c>
      <c r="E25" s="20">
        <v>94.8</v>
      </c>
      <c r="F25" s="49" t="s">
        <v>196</v>
      </c>
      <c r="G25" s="49" t="s">
        <v>162</v>
      </c>
      <c r="H25" s="20" t="s">
        <v>136</v>
      </c>
      <c r="I25" s="20" t="s">
        <v>130</v>
      </c>
      <c r="J25" s="19" t="s">
        <v>132</v>
      </c>
      <c r="K25" s="19" t="s">
        <v>134</v>
      </c>
      <c r="L25" s="38"/>
    </row>
    <row r="26" spans="1:12" ht="30">
      <c r="A26" s="20">
        <v>18</v>
      </c>
      <c r="B26" s="43" t="s">
        <v>85</v>
      </c>
      <c r="C26" s="44" t="s">
        <v>96</v>
      </c>
      <c r="D26" s="60">
        <v>137.30000000000001</v>
      </c>
      <c r="E26" s="60">
        <v>105.8</v>
      </c>
      <c r="F26" s="49" t="s">
        <v>162</v>
      </c>
      <c r="G26" s="49" t="s">
        <v>162</v>
      </c>
      <c r="H26" s="60" t="s">
        <v>217</v>
      </c>
      <c r="I26" s="19" t="s">
        <v>218</v>
      </c>
      <c r="J26" s="19" t="s">
        <v>132</v>
      </c>
      <c r="K26" s="19" t="s">
        <v>134</v>
      </c>
      <c r="L26" s="38"/>
    </row>
    <row r="27" spans="1:12" ht="30">
      <c r="A27" s="20">
        <v>19</v>
      </c>
      <c r="B27" s="43" t="s">
        <v>86</v>
      </c>
      <c r="C27" s="44" t="s">
        <v>76</v>
      </c>
      <c r="D27" s="59">
        <v>55</v>
      </c>
      <c r="E27" s="59">
        <v>47.8</v>
      </c>
      <c r="F27" s="49" t="s">
        <v>162</v>
      </c>
      <c r="G27" s="49" t="s">
        <v>162</v>
      </c>
      <c r="H27" s="59" t="s">
        <v>128</v>
      </c>
      <c r="I27" s="20" t="s">
        <v>131</v>
      </c>
      <c r="J27" s="19" t="s">
        <v>132</v>
      </c>
      <c r="K27" s="19" t="s">
        <v>134</v>
      </c>
      <c r="L27" s="38"/>
    </row>
    <row r="28" spans="1:12" ht="30">
      <c r="A28" s="20">
        <v>20</v>
      </c>
      <c r="B28" s="43" t="s">
        <v>91</v>
      </c>
      <c r="C28" s="44" t="s">
        <v>96</v>
      </c>
      <c r="D28" s="20">
        <v>51.5</v>
      </c>
      <c r="E28" s="20">
        <v>37.700000000000003</v>
      </c>
      <c r="F28" s="49" t="s">
        <v>162</v>
      </c>
      <c r="G28" s="49" t="s">
        <v>162</v>
      </c>
      <c r="H28" s="20" t="s">
        <v>136</v>
      </c>
      <c r="I28" s="20" t="s">
        <v>178</v>
      </c>
      <c r="J28" s="19" t="s">
        <v>132</v>
      </c>
      <c r="K28" s="19" t="s">
        <v>134</v>
      </c>
      <c r="L28" s="38"/>
    </row>
    <row r="29" spans="1:12" ht="30">
      <c r="A29" s="20">
        <v>21</v>
      </c>
      <c r="B29" s="43" t="s">
        <v>87</v>
      </c>
      <c r="C29" s="44" t="s">
        <v>49</v>
      </c>
      <c r="D29" s="59">
        <v>47.3</v>
      </c>
      <c r="E29" s="59">
        <v>47.3</v>
      </c>
      <c r="F29" s="44" t="s">
        <v>63</v>
      </c>
      <c r="G29" s="44" t="s">
        <v>119</v>
      </c>
      <c r="H29" s="59" t="s">
        <v>128</v>
      </c>
      <c r="I29" s="20" t="s">
        <v>131</v>
      </c>
      <c r="J29" s="19" t="s">
        <v>132</v>
      </c>
      <c r="K29" s="19" t="s">
        <v>134</v>
      </c>
      <c r="L29" s="38"/>
    </row>
    <row r="30" spans="1:12">
      <c r="A30" s="20">
        <v>22</v>
      </c>
      <c r="B30" s="43" t="s">
        <v>66</v>
      </c>
      <c r="C30" s="44" t="s">
        <v>48</v>
      </c>
      <c r="D30" s="59">
        <v>35.299999999999997</v>
      </c>
      <c r="E30" s="59">
        <v>35.299999999999997</v>
      </c>
      <c r="F30" s="50" t="s">
        <v>65</v>
      </c>
      <c r="G30" s="50" t="s">
        <v>158</v>
      </c>
      <c r="H30" s="59" t="s">
        <v>128</v>
      </c>
      <c r="I30" s="20" t="s">
        <v>131</v>
      </c>
      <c r="J30" s="19" t="s">
        <v>132</v>
      </c>
      <c r="K30" s="19" t="s">
        <v>135</v>
      </c>
      <c r="L30" s="38"/>
    </row>
    <row r="31" spans="1:12" ht="30">
      <c r="A31" s="20">
        <v>23</v>
      </c>
      <c r="B31" s="43" t="s">
        <v>176</v>
      </c>
      <c r="C31" s="44" t="s">
        <v>47</v>
      </c>
      <c r="D31" s="59">
        <v>45.7</v>
      </c>
      <c r="E31" s="59">
        <v>45.7</v>
      </c>
      <c r="F31" s="50" t="s">
        <v>67</v>
      </c>
      <c r="G31" s="50" t="s">
        <v>114</v>
      </c>
      <c r="H31" s="59" t="s">
        <v>128</v>
      </c>
      <c r="I31" s="20" t="s">
        <v>131</v>
      </c>
      <c r="J31" s="19" t="s">
        <v>132</v>
      </c>
      <c r="K31" s="19" t="s">
        <v>134</v>
      </c>
      <c r="L31" s="38"/>
    </row>
    <row r="32" spans="1:12" ht="30">
      <c r="A32" s="20">
        <v>24</v>
      </c>
      <c r="B32" s="43" t="s">
        <v>213</v>
      </c>
      <c r="C32" s="44" t="s">
        <v>47</v>
      </c>
      <c r="D32" s="20">
        <v>31.1</v>
      </c>
      <c r="E32" s="20">
        <v>31.1</v>
      </c>
      <c r="F32" s="50" t="s">
        <v>34</v>
      </c>
      <c r="G32" s="50" t="s">
        <v>120</v>
      </c>
      <c r="H32" s="20" t="s">
        <v>136</v>
      </c>
      <c r="I32" s="20" t="s">
        <v>177</v>
      </c>
      <c r="J32" s="19" t="s">
        <v>175</v>
      </c>
      <c r="K32" s="19" t="s">
        <v>134</v>
      </c>
      <c r="L32" s="38"/>
    </row>
    <row r="33" spans="1:12">
      <c r="A33" s="20">
        <v>25</v>
      </c>
      <c r="B33" s="50" t="s">
        <v>107</v>
      </c>
      <c r="C33" s="44" t="s">
        <v>76</v>
      </c>
      <c r="D33" s="20">
        <v>58</v>
      </c>
      <c r="E33" s="20">
        <v>53.2</v>
      </c>
      <c r="F33" s="43" t="s">
        <v>121</v>
      </c>
      <c r="G33" s="49" t="s">
        <v>162</v>
      </c>
      <c r="H33" s="20" t="s">
        <v>215</v>
      </c>
      <c r="I33" s="20" t="s">
        <v>214</v>
      </c>
      <c r="J33" s="19" t="s">
        <v>132</v>
      </c>
      <c r="K33" s="19" t="s">
        <v>135</v>
      </c>
      <c r="L33" s="38"/>
    </row>
    <row r="34" spans="1:12">
      <c r="A34" s="20">
        <v>26</v>
      </c>
      <c r="B34" s="50" t="s">
        <v>197</v>
      </c>
      <c r="C34" s="44" t="s">
        <v>96</v>
      </c>
      <c r="D34" s="20">
        <v>20</v>
      </c>
      <c r="E34" s="20">
        <v>17.899999999999999</v>
      </c>
      <c r="F34" s="43" t="s">
        <v>121</v>
      </c>
      <c r="G34" s="49" t="s">
        <v>162</v>
      </c>
      <c r="H34" s="20" t="s">
        <v>136</v>
      </c>
      <c r="I34" s="20" t="s">
        <v>130</v>
      </c>
      <c r="J34" s="19" t="s">
        <v>132</v>
      </c>
      <c r="K34" s="19" t="s">
        <v>135</v>
      </c>
      <c r="L34" s="38"/>
    </row>
    <row r="35" spans="1:12" ht="30">
      <c r="A35" s="20">
        <v>27</v>
      </c>
      <c r="B35" s="50" t="s">
        <v>95</v>
      </c>
      <c r="C35" s="44" t="s">
        <v>76</v>
      </c>
      <c r="D35" s="20">
        <v>21.4</v>
      </c>
      <c r="E35" s="20">
        <v>21.4</v>
      </c>
      <c r="F35" s="43" t="s">
        <v>121</v>
      </c>
      <c r="G35" s="49" t="s">
        <v>162</v>
      </c>
      <c r="H35" s="20" t="s">
        <v>136</v>
      </c>
      <c r="I35" s="20" t="s">
        <v>130</v>
      </c>
      <c r="J35" s="19" t="s">
        <v>132</v>
      </c>
      <c r="K35" s="19" t="s">
        <v>134</v>
      </c>
      <c r="L35" s="38"/>
    </row>
    <row r="36" spans="1:12">
      <c r="A36" s="20">
        <v>28</v>
      </c>
      <c r="B36" s="50" t="s">
        <v>89</v>
      </c>
      <c r="C36" s="44" t="s">
        <v>76</v>
      </c>
      <c r="D36" s="20">
        <v>31.2</v>
      </c>
      <c r="E36" s="20">
        <v>31.2</v>
      </c>
      <c r="F36" s="43" t="s">
        <v>184</v>
      </c>
      <c r="G36" s="49" t="s">
        <v>162</v>
      </c>
      <c r="H36" s="20" t="s">
        <v>215</v>
      </c>
      <c r="I36" s="20" t="s">
        <v>172</v>
      </c>
      <c r="J36" s="19" t="s">
        <v>185</v>
      </c>
      <c r="K36" s="19" t="s">
        <v>135</v>
      </c>
      <c r="L36" s="38"/>
    </row>
    <row r="37" spans="1:12">
      <c r="A37" s="20">
        <v>29</v>
      </c>
      <c r="B37" s="50" t="s">
        <v>68</v>
      </c>
      <c r="C37" s="44" t="s">
        <v>72</v>
      </c>
      <c r="D37" s="20">
        <v>27.9</v>
      </c>
      <c r="E37" s="20">
        <v>31.4</v>
      </c>
      <c r="F37" s="49" t="s">
        <v>38</v>
      </c>
      <c r="G37" s="43" t="s">
        <v>122</v>
      </c>
      <c r="H37" s="20" t="s">
        <v>136</v>
      </c>
      <c r="I37" s="20" t="s">
        <v>130</v>
      </c>
      <c r="J37" s="19" t="s">
        <v>132</v>
      </c>
      <c r="K37" s="19" t="s">
        <v>135</v>
      </c>
      <c r="L37" s="38"/>
    </row>
    <row r="38" spans="1:12" ht="30">
      <c r="A38" s="20">
        <v>30</v>
      </c>
      <c r="B38" s="50" t="s">
        <v>69</v>
      </c>
      <c r="C38" s="44" t="s">
        <v>75</v>
      </c>
      <c r="D38" s="60">
        <v>30</v>
      </c>
      <c r="E38" s="60">
        <v>24.9</v>
      </c>
      <c r="F38" s="49" t="s">
        <v>39</v>
      </c>
      <c r="G38" s="43" t="s">
        <v>123</v>
      </c>
      <c r="H38" s="60" t="s">
        <v>217</v>
      </c>
      <c r="I38" s="20" t="s">
        <v>218</v>
      </c>
      <c r="J38" s="19" t="s">
        <v>132</v>
      </c>
      <c r="K38" s="19" t="s">
        <v>134</v>
      </c>
      <c r="L38" s="38"/>
    </row>
    <row r="39" spans="1:12" ht="30">
      <c r="A39" s="20">
        <v>31</v>
      </c>
      <c r="B39" s="50" t="s">
        <v>70</v>
      </c>
      <c r="C39" s="44" t="s">
        <v>74</v>
      </c>
      <c r="D39" s="59">
        <v>57.4</v>
      </c>
      <c r="E39" s="59">
        <v>57.4</v>
      </c>
      <c r="F39" s="49" t="s">
        <v>40</v>
      </c>
      <c r="G39" s="43" t="s">
        <v>124</v>
      </c>
      <c r="H39" s="59" t="s">
        <v>128</v>
      </c>
      <c r="I39" s="20" t="s">
        <v>131</v>
      </c>
      <c r="J39" s="19" t="s">
        <v>133</v>
      </c>
      <c r="K39" s="19" t="s">
        <v>134</v>
      </c>
      <c r="L39" s="38"/>
    </row>
    <row r="40" spans="1:12" ht="30">
      <c r="A40" s="20">
        <v>32</v>
      </c>
      <c r="B40" s="50" t="s">
        <v>71</v>
      </c>
      <c r="C40" s="44" t="s">
        <v>163</v>
      </c>
      <c r="D40" s="20">
        <v>16.2</v>
      </c>
      <c r="E40" s="20">
        <v>16.2</v>
      </c>
      <c r="F40" s="49" t="s">
        <v>201</v>
      </c>
      <c r="G40" s="43" t="s">
        <v>125</v>
      </c>
      <c r="H40" s="20" t="s">
        <v>215</v>
      </c>
      <c r="I40" s="20" t="s">
        <v>137</v>
      </c>
      <c r="J40" s="19" t="s">
        <v>133</v>
      </c>
      <c r="K40" s="19" t="s">
        <v>135</v>
      </c>
      <c r="L40" s="38"/>
    </row>
    <row r="41" spans="1:12" ht="30">
      <c r="A41" s="20">
        <v>33</v>
      </c>
      <c r="B41" s="50" t="s">
        <v>71</v>
      </c>
      <c r="C41" s="44" t="s">
        <v>73</v>
      </c>
      <c r="D41" s="20">
        <v>24.3</v>
      </c>
      <c r="E41" s="20">
        <v>24.3</v>
      </c>
      <c r="F41" s="49" t="s">
        <v>35</v>
      </c>
      <c r="G41" s="43" t="s">
        <v>126</v>
      </c>
      <c r="H41" s="20" t="s">
        <v>136</v>
      </c>
      <c r="I41" s="20" t="s">
        <v>137</v>
      </c>
      <c r="J41" s="19" t="s">
        <v>133</v>
      </c>
      <c r="K41" s="19" t="s">
        <v>134</v>
      </c>
      <c r="L41" s="38"/>
    </row>
    <row r="42" spans="1:12">
      <c r="A42" s="20">
        <v>34</v>
      </c>
      <c r="B42" s="50" t="s">
        <v>90</v>
      </c>
      <c r="C42" s="44" t="s">
        <v>198</v>
      </c>
      <c r="D42" s="20">
        <v>129.6</v>
      </c>
      <c r="E42" s="20">
        <v>70.3</v>
      </c>
      <c r="F42" s="43" t="s">
        <v>200</v>
      </c>
      <c r="G42" s="43" t="s">
        <v>216</v>
      </c>
      <c r="H42" s="20" t="s">
        <v>136</v>
      </c>
      <c r="I42" s="20" t="s">
        <v>130</v>
      </c>
      <c r="J42" s="19" t="s">
        <v>132</v>
      </c>
      <c r="K42" s="19" t="s">
        <v>135</v>
      </c>
      <c r="L42" s="38"/>
    </row>
    <row r="43" spans="1:12">
      <c r="A43" s="20">
        <v>35</v>
      </c>
      <c r="B43" s="50" t="s">
        <v>97</v>
      </c>
      <c r="C43" s="44" t="s">
        <v>48</v>
      </c>
      <c r="D43" s="58">
        <v>25</v>
      </c>
      <c r="E43" s="58">
        <v>25</v>
      </c>
      <c r="F43" s="50" t="s">
        <v>102</v>
      </c>
      <c r="G43" s="50" t="s">
        <v>165</v>
      </c>
      <c r="H43" s="59" t="s">
        <v>128</v>
      </c>
      <c r="I43" s="20" t="s">
        <v>131</v>
      </c>
      <c r="J43" s="19" t="s">
        <v>132</v>
      </c>
      <c r="K43" s="19" t="s">
        <v>135</v>
      </c>
      <c r="L43" s="38"/>
    </row>
    <row r="44" spans="1:12">
      <c r="A44" s="20">
        <v>36</v>
      </c>
      <c r="B44" s="50" t="s">
        <v>71</v>
      </c>
      <c r="C44" s="44" t="s">
        <v>96</v>
      </c>
      <c r="D44" s="44">
        <v>8</v>
      </c>
      <c r="E44" s="44">
        <v>8</v>
      </c>
      <c r="F44" s="50" t="s">
        <v>199</v>
      </c>
      <c r="G44" s="49" t="s">
        <v>162</v>
      </c>
      <c r="H44" s="20" t="s">
        <v>215</v>
      </c>
      <c r="I44" s="20" t="s">
        <v>137</v>
      </c>
      <c r="J44" s="19" t="s">
        <v>132</v>
      </c>
      <c r="K44" s="19" t="s">
        <v>135</v>
      </c>
      <c r="L44" s="38"/>
    </row>
    <row r="45" spans="1:12">
      <c r="A45" s="20">
        <v>37</v>
      </c>
      <c r="B45" s="44" t="s">
        <v>99</v>
      </c>
      <c r="C45" s="44" t="s">
        <v>101</v>
      </c>
      <c r="D45" s="58">
        <v>8.4</v>
      </c>
      <c r="E45" s="58">
        <v>2.5</v>
      </c>
      <c r="F45" s="44" t="s">
        <v>98</v>
      </c>
      <c r="G45" s="44" t="s">
        <v>203</v>
      </c>
      <c r="H45" s="59" t="s">
        <v>128</v>
      </c>
      <c r="I45" s="20" t="s">
        <v>131</v>
      </c>
      <c r="J45" s="19" t="s">
        <v>132</v>
      </c>
      <c r="K45" s="19" t="s">
        <v>135</v>
      </c>
      <c r="L45" s="38"/>
    </row>
    <row r="46" spans="1:12">
      <c r="A46" s="20">
        <v>38</v>
      </c>
      <c r="B46" s="44" t="s">
        <v>100</v>
      </c>
      <c r="C46" s="44" t="s">
        <v>101</v>
      </c>
      <c r="D46" s="44">
        <v>8</v>
      </c>
      <c r="E46" s="44">
        <v>8</v>
      </c>
      <c r="F46" s="44" t="s">
        <v>202</v>
      </c>
      <c r="G46" s="44" t="s">
        <v>203</v>
      </c>
      <c r="H46" s="20" t="s">
        <v>136</v>
      </c>
      <c r="I46" s="20" t="s">
        <v>138</v>
      </c>
      <c r="J46" s="19" t="s">
        <v>132</v>
      </c>
      <c r="K46" s="19" t="s">
        <v>135</v>
      </c>
      <c r="L46" s="38"/>
    </row>
    <row r="47" spans="1:12" ht="30">
      <c r="A47" s="20">
        <v>39</v>
      </c>
      <c r="B47" s="44" t="s">
        <v>103</v>
      </c>
      <c r="C47" s="44" t="s">
        <v>104</v>
      </c>
      <c r="D47" s="58">
        <v>47.3</v>
      </c>
      <c r="E47" s="58">
        <v>47.3</v>
      </c>
      <c r="F47" s="44" t="s">
        <v>105</v>
      </c>
      <c r="G47" s="44" t="s">
        <v>105</v>
      </c>
      <c r="H47" s="59" t="s">
        <v>128</v>
      </c>
      <c r="I47" s="20" t="s">
        <v>131</v>
      </c>
      <c r="J47" s="19" t="s">
        <v>132</v>
      </c>
      <c r="K47" s="19" t="s">
        <v>134</v>
      </c>
      <c r="L47" s="38"/>
    </row>
    <row r="48" spans="1:12" ht="30">
      <c r="A48" s="20">
        <v>40</v>
      </c>
      <c r="B48" s="44" t="s">
        <v>99</v>
      </c>
      <c r="C48" s="44" t="s">
        <v>106</v>
      </c>
      <c r="D48" s="58">
        <v>28.4</v>
      </c>
      <c r="E48" s="58">
        <v>28.4</v>
      </c>
      <c r="F48" s="44" t="s">
        <v>204</v>
      </c>
      <c r="G48" s="44" t="s">
        <v>180</v>
      </c>
      <c r="H48" s="59" t="s">
        <v>128</v>
      </c>
      <c r="I48" s="20" t="s">
        <v>131</v>
      </c>
      <c r="J48" s="19" t="s">
        <v>132</v>
      </c>
      <c r="K48" s="19" t="s">
        <v>134</v>
      </c>
      <c r="L48" s="38"/>
    </row>
    <row r="49" spans="1:12">
      <c r="A49" s="20">
        <v>41</v>
      </c>
      <c r="B49" s="44" t="s">
        <v>164</v>
      </c>
      <c r="C49" s="44" t="s">
        <v>48</v>
      </c>
      <c r="D49" s="20">
        <v>31.4</v>
      </c>
      <c r="E49" s="20">
        <v>31.4</v>
      </c>
      <c r="F49" s="44" t="s">
        <v>205</v>
      </c>
      <c r="G49" s="44" t="s">
        <v>165</v>
      </c>
      <c r="H49" s="20" t="s">
        <v>215</v>
      </c>
      <c r="I49" s="20" t="s">
        <v>172</v>
      </c>
      <c r="J49" s="19" t="s">
        <v>132</v>
      </c>
      <c r="K49" s="19" t="s">
        <v>135</v>
      </c>
      <c r="L49" s="38"/>
    </row>
    <row r="50" spans="1:12">
      <c r="A50" s="20">
        <v>42</v>
      </c>
      <c r="B50" s="44" t="s">
        <v>166</v>
      </c>
      <c r="C50" s="44" t="s">
        <v>167</v>
      </c>
      <c r="D50" s="20">
        <v>21.8</v>
      </c>
      <c r="E50" s="20">
        <v>21.8</v>
      </c>
      <c r="F50" s="44" t="s">
        <v>168</v>
      </c>
      <c r="G50" s="44" t="s">
        <v>171</v>
      </c>
      <c r="H50" s="20" t="s">
        <v>215</v>
      </c>
      <c r="I50" s="20" t="s">
        <v>173</v>
      </c>
      <c r="J50" s="19" t="s">
        <v>132</v>
      </c>
      <c r="K50" s="19" t="s">
        <v>135</v>
      </c>
      <c r="L50" s="38"/>
    </row>
    <row r="51" spans="1:12">
      <c r="A51" s="20">
        <v>43</v>
      </c>
      <c r="B51" s="44" t="s">
        <v>166</v>
      </c>
      <c r="C51" s="44" t="s">
        <v>169</v>
      </c>
      <c r="D51" s="20">
        <v>32.1</v>
      </c>
      <c r="E51" s="20">
        <v>32.1</v>
      </c>
      <c r="F51" s="44" t="s">
        <v>206</v>
      </c>
      <c r="G51" s="44" t="s">
        <v>170</v>
      </c>
      <c r="H51" s="20" t="s">
        <v>215</v>
      </c>
      <c r="I51" s="20" t="s">
        <v>173</v>
      </c>
      <c r="J51" s="19" t="s">
        <v>132</v>
      </c>
      <c r="K51" s="19" t="s">
        <v>132</v>
      </c>
      <c r="L51" s="38"/>
    </row>
    <row r="52" spans="1:12" ht="30">
      <c r="A52" s="20">
        <v>44</v>
      </c>
      <c r="B52" s="44" t="s">
        <v>174</v>
      </c>
      <c r="C52" s="44" t="s">
        <v>88</v>
      </c>
      <c r="D52" s="20">
        <v>43.5</v>
      </c>
      <c r="E52" s="20">
        <v>43.5</v>
      </c>
      <c r="F52" s="44" t="s">
        <v>181</v>
      </c>
      <c r="G52" s="44" t="s">
        <v>182</v>
      </c>
      <c r="H52" s="20" t="s">
        <v>136</v>
      </c>
      <c r="I52" s="20" t="s">
        <v>130</v>
      </c>
      <c r="J52" s="19" t="s">
        <v>132</v>
      </c>
      <c r="K52" s="19" t="s">
        <v>134</v>
      </c>
      <c r="L52" s="38"/>
    </row>
    <row r="53" spans="1:12">
      <c r="A53" s="24"/>
      <c r="B53" s="64"/>
      <c r="C53" s="64"/>
      <c r="D53" s="24"/>
      <c r="E53" s="24"/>
      <c r="F53" s="64"/>
      <c r="G53" s="64"/>
      <c r="H53" s="24"/>
      <c r="I53" s="24"/>
      <c r="J53" s="65"/>
      <c r="K53" s="65"/>
      <c r="L53" s="27"/>
    </row>
    <row r="54" spans="1:12">
      <c r="C54" s="41"/>
      <c r="D54" s="53">
        <f>SUM(D9:D52)</f>
        <v>2120.6000000000004</v>
      </c>
      <c r="E54" s="53">
        <f>SUM(E9:E52)</f>
        <v>1889.1000000000001</v>
      </c>
      <c r="G54" s="2"/>
      <c r="H54" s="2"/>
      <c r="I54" s="2"/>
      <c r="J54" s="2"/>
      <c r="K54" s="2"/>
    </row>
    <row r="55" spans="1:12">
      <c r="C55" s="41"/>
      <c r="D55" s="53"/>
      <c r="E55" s="53"/>
      <c r="G55" s="2"/>
      <c r="H55" s="2"/>
      <c r="I55" s="2"/>
      <c r="J55" s="2"/>
      <c r="K55" s="2"/>
    </row>
    <row r="56" spans="1:12">
      <c r="C56" s="41"/>
      <c r="D56" s="61"/>
      <c r="E56" s="61"/>
      <c r="F56" s="1" t="s">
        <v>219</v>
      </c>
      <c r="G56" s="2"/>
      <c r="H56" s="62"/>
      <c r="I56" s="2" t="s">
        <v>220</v>
      </c>
      <c r="J56" s="2"/>
      <c r="K56" s="2"/>
    </row>
    <row r="57" spans="1:12">
      <c r="C57" s="41"/>
      <c r="G57" s="2"/>
      <c r="H57" s="2"/>
      <c r="I57" s="2"/>
      <c r="J57" s="2"/>
      <c r="K57" s="2"/>
    </row>
    <row r="58" spans="1:12">
      <c r="C58" s="41"/>
      <c r="G58" s="2"/>
      <c r="H58" s="2"/>
      <c r="I58" s="2"/>
      <c r="J58" s="2"/>
      <c r="K58" s="2"/>
    </row>
    <row r="59" spans="1:12">
      <c r="C59" s="41"/>
      <c r="G59" s="2"/>
      <c r="H59" s="2"/>
      <c r="I59" s="2"/>
      <c r="J59" s="2"/>
      <c r="K59" s="2"/>
    </row>
    <row r="60" spans="1:12">
      <c r="C60" s="41"/>
      <c r="G60" s="2"/>
      <c r="H60" s="2"/>
      <c r="I60" s="2"/>
      <c r="J60" s="2"/>
      <c r="K60" s="2"/>
    </row>
    <row r="61" spans="1:12">
      <c r="C61" s="41"/>
      <c r="G61" s="2"/>
      <c r="H61" s="2"/>
      <c r="I61" s="2"/>
      <c r="J61" s="2"/>
      <c r="K61" s="2"/>
    </row>
    <row r="62" spans="1:12">
      <c r="C62" s="41"/>
      <c r="G62" s="2"/>
      <c r="H62" s="2"/>
      <c r="I62" s="2"/>
      <c r="J62" s="2"/>
      <c r="K62" s="2"/>
    </row>
    <row r="63" spans="1:12">
      <c r="C63" s="41"/>
      <c r="G63" s="2"/>
      <c r="H63" s="2"/>
      <c r="I63" s="2"/>
      <c r="J63" s="2"/>
      <c r="K63" s="2"/>
    </row>
    <row r="64" spans="1:12">
      <c r="C64" s="41"/>
      <c r="G64" s="2"/>
      <c r="H64" s="2"/>
      <c r="I64" s="2"/>
      <c r="J64" s="2"/>
      <c r="K64" s="2"/>
    </row>
    <row r="65" spans="3:11">
      <c r="C65" s="41"/>
      <c r="G65" s="2"/>
      <c r="H65" s="2"/>
      <c r="I65" s="2"/>
      <c r="J65" s="2"/>
      <c r="K65" s="2"/>
    </row>
    <row r="66" spans="3:11">
      <c r="C66" s="41"/>
      <c r="G66" s="2"/>
      <c r="H66" s="2"/>
      <c r="I66" s="2"/>
      <c r="J66" s="2"/>
      <c r="K66" s="2"/>
    </row>
    <row r="67" spans="3:11">
      <c r="C67" s="41"/>
      <c r="G67" s="2"/>
      <c r="H67" s="2"/>
      <c r="I67" s="2"/>
      <c r="J67" s="2"/>
      <c r="K67" s="2"/>
    </row>
    <row r="68" spans="3:11">
      <c r="C68" s="41"/>
      <c r="G68" s="2"/>
      <c r="H68" s="2"/>
      <c r="I68" s="2"/>
      <c r="J68" s="2"/>
      <c r="K68" s="2"/>
    </row>
    <row r="69" spans="3:11">
      <c r="C69" s="41"/>
      <c r="G69" s="2"/>
      <c r="H69" s="2"/>
      <c r="I69" s="2"/>
      <c r="J69" s="2"/>
      <c r="K69" s="2"/>
    </row>
    <row r="70" spans="3:11">
      <c r="C70" s="41"/>
      <c r="G70" s="2"/>
      <c r="H70" s="2"/>
      <c r="I70" s="2"/>
      <c r="J70" s="2"/>
      <c r="K70" s="2"/>
    </row>
    <row r="71" spans="3:11">
      <c r="C71" s="41"/>
      <c r="G71" s="2"/>
      <c r="H71" s="2"/>
      <c r="I71" s="2"/>
      <c r="J71" s="2"/>
      <c r="K71" s="2"/>
    </row>
    <row r="72" spans="3:11">
      <c r="C72" s="41"/>
      <c r="G72" s="2"/>
      <c r="H72" s="2"/>
      <c r="I72" s="2"/>
      <c r="J72" s="2"/>
      <c r="K72" s="2"/>
    </row>
    <row r="73" spans="3:11">
      <c r="C73" s="41"/>
      <c r="G73" s="2"/>
      <c r="H73" s="2"/>
      <c r="I73" s="2"/>
      <c r="J73" s="2"/>
      <c r="K73" s="2"/>
    </row>
    <row r="74" spans="3:11">
      <c r="C74" s="41"/>
      <c r="G74" s="2"/>
      <c r="H74" s="2"/>
      <c r="I74" s="2"/>
      <c r="J74" s="2"/>
      <c r="K74" s="2"/>
    </row>
    <row r="75" spans="3:11">
      <c r="C75" s="41"/>
      <c r="G75" s="2"/>
      <c r="H75" s="2"/>
      <c r="I75" s="2"/>
      <c r="J75" s="2"/>
      <c r="K75" s="2"/>
    </row>
    <row r="76" spans="3:11">
      <c r="C76" s="41"/>
      <c r="G76" s="2"/>
      <c r="H76" s="2"/>
      <c r="I76" s="2"/>
      <c r="J76" s="2"/>
      <c r="K76" s="2"/>
    </row>
    <row r="77" spans="3:11">
      <c r="C77" s="41"/>
      <c r="G77" s="2"/>
      <c r="H77" s="2"/>
      <c r="I77" s="2"/>
      <c r="J77" s="2"/>
      <c r="K77" s="2"/>
    </row>
    <row r="78" spans="3:11">
      <c r="C78" s="41"/>
      <c r="G78" s="2"/>
      <c r="H78" s="2"/>
      <c r="I78" s="2"/>
      <c r="J78" s="2"/>
      <c r="K78" s="2"/>
    </row>
    <row r="79" spans="3:11">
      <c r="C79" s="41"/>
      <c r="G79" s="2"/>
      <c r="H79" s="2"/>
      <c r="I79" s="2"/>
      <c r="J79" s="2"/>
      <c r="K79" s="2"/>
    </row>
    <row r="80" spans="3:11">
      <c r="C80" s="41"/>
      <c r="G80" s="2"/>
      <c r="H80" s="2"/>
      <c r="I80" s="2"/>
      <c r="J80" s="2"/>
      <c r="K80" s="2"/>
    </row>
    <row r="81" spans="3:11">
      <c r="C81" s="41"/>
      <c r="G81" s="2"/>
      <c r="H81" s="2"/>
      <c r="I81" s="2"/>
      <c r="J81" s="2"/>
      <c r="K81" s="2"/>
    </row>
    <row r="82" spans="3:11">
      <c r="C82" s="41"/>
      <c r="G82" s="2"/>
      <c r="H82" s="2"/>
      <c r="I82" s="2"/>
      <c r="J82" s="2"/>
      <c r="K82" s="2"/>
    </row>
    <row r="83" spans="3:11">
      <c r="C83" s="41"/>
      <c r="G83" s="2"/>
      <c r="H83" s="2"/>
      <c r="I83" s="2"/>
      <c r="J83" s="2"/>
      <c r="K83" s="2"/>
    </row>
    <row r="84" spans="3:11">
      <c r="C84" s="41"/>
      <c r="G84" s="2"/>
      <c r="H84" s="2"/>
      <c r="I84" s="2"/>
      <c r="J84" s="2"/>
      <c r="K84" s="2"/>
    </row>
    <row r="85" spans="3:11">
      <c r="C85" s="41"/>
      <c r="G85" s="2"/>
      <c r="H85" s="2"/>
      <c r="I85" s="2"/>
      <c r="J85" s="2"/>
      <c r="K85" s="2"/>
    </row>
    <row r="86" spans="3:11">
      <c r="C86" s="41"/>
      <c r="G86" s="2"/>
      <c r="H86" s="2"/>
      <c r="I86" s="2"/>
      <c r="J86" s="2"/>
      <c r="K86" s="2"/>
    </row>
    <row r="87" spans="3:11">
      <c r="C87" s="41"/>
      <c r="G87" s="2"/>
      <c r="H87" s="2"/>
      <c r="I87" s="2"/>
      <c r="J87" s="2"/>
      <c r="K87" s="2"/>
    </row>
    <row r="88" spans="3:11">
      <c r="C88" s="41"/>
      <c r="G88" s="2"/>
      <c r="H88" s="2"/>
      <c r="I88" s="2"/>
      <c r="J88" s="2"/>
      <c r="K88" s="2"/>
    </row>
    <row r="89" spans="3:11">
      <c r="C89" s="41"/>
      <c r="G89" s="2"/>
      <c r="H89" s="2"/>
      <c r="I89" s="2"/>
      <c r="J89" s="2"/>
      <c r="K89" s="2"/>
    </row>
    <row r="90" spans="3:11">
      <c r="C90" s="41"/>
      <c r="G90" s="2"/>
      <c r="H90" s="2"/>
      <c r="I90" s="2"/>
      <c r="J90" s="2"/>
      <c r="K90" s="2"/>
    </row>
    <row r="91" spans="3:11">
      <c r="C91" s="41"/>
      <c r="G91" s="2"/>
      <c r="H91" s="2"/>
      <c r="I91" s="2"/>
      <c r="J91" s="2"/>
      <c r="K91" s="2"/>
    </row>
    <row r="92" spans="3:11">
      <c r="C92" s="41"/>
    </row>
    <row r="93" spans="3:11">
      <c r="C93" s="41"/>
    </row>
    <row r="94" spans="3:11">
      <c r="C94" s="41"/>
    </row>
    <row r="95" spans="3:11">
      <c r="C95" s="41"/>
    </row>
    <row r="96" spans="3:11">
      <c r="C96" s="41"/>
    </row>
    <row r="97" spans="3:3">
      <c r="C97" s="41"/>
    </row>
    <row r="98" spans="3:3">
      <c r="C98" s="41"/>
    </row>
    <row r="99" spans="3:3">
      <c r="C99" s="41"/>
    </row>
    <row r="100" spans="3:3">
      <c r="C100" s="41"/>
    </row>
    <row r="101" spans="3:3">
      <c r="C101" s="41"/>
    </row>
    <row r="102" spans="3:3">
      <c r="C102" s="41"/>
    </row>
    <row r="103" spans="3:3">
      <c r="C103" s="41"/>
    </row>
    <row r="104" spans="3:3">
      <c r="C104" s="41"/>
    </row>
    <row r="105" spans="3:3">
      <c r="C105" s="41"/>
    </row>
    <row r="106" spans="3:3">
      <c r="C106" s="41"/>
    </row>
    <row r="107" spans="3:3">
      <c r="C107" s="41"/>
    </row>
    <row r="108" spans="3:3">
      <c r="C108" s="41"/>
    </row>
    <row r="109" spans="3:3">
      <c r="C109" s="41"/>
    </row>
    <row r="110" spans="3:3">
      <c r="C110" s="41"/>
    </row>
    <row r="111" spans="3:3">
      <c r="C111" s="41"/>
    </row>
    <row r="112" spans="3:3">
      <c r="C112" s="41"/>
    </row>
    <row r="113" spans="3:3">
      <c r="C113" s="41"/>
    </row>
    <row r="114" spans="3:3">
      <c r="C114" s="41"/>
    </row>
    <row r="115" spans="3:3">
      <c r="C115" s="41"/>
    </row>
    <row r="116" spans="3:3">
      <c r="C116" s="41"/>
    </row>
    <row r="117" spans="3:3">
      <c r="C117" s="41"/>
    </row>
    <row r="118" spans="3:3">
      <c r="C118" s="41"/>
    </row>
    <row r="119" spans="3:3">
      <c r="C119" s="41"/>
    </row>
    <row r="120" spans="3:3">
      <c r="C120" s="41"/>
    </row>
    <row r="121" spans="3:3">
      <c r="C121" s="41"/>
    </row>
    <row r="122" spans="3:3">
      <c r="C122" s="41"/>
    </row>
    <row r="123" spans="3:3">
      <c r="C123" s="41"/>
    </row>
    <row r="124" spans="3:3">
      <c r="C124" s="41"/>
    </row>
  </sheetData>
  <mergeCells count="2">
    <mergeCell ref="C2:J2"/>
    <mergeCell ref="D5:E5"/>
  </mergeCells>
  <phoneticPr fontId="4" type="noConversion"/>
  <pageMargins left="0.25" right="0.25" top="0.75" bottom="0.75" header="0.3" footer="0.3"/>
  <pageSetup paperSize="9" scale="4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opLeftCell="A4" workbookViewId="0">
      <selection activeCell="A14" sqref="A14"/>
    </sheetView>
  </sheetViews>
  <sheetFormatPr defaultRowHeight="15"/>
  <cols>
    <col min="1" max="1" width="9.140625" style="1"/>
    <col min="2" max="2" width="24" style="1" customWidth="1"/>
    <col min="3" max="3" width="33.140625" style="1" customWidth="1"/>
    <col min="4" max="4" width="9.140625" style="1"/>
    <col min="5" max="5" width="17" style="1" customWidth="1"/>
    <col min="6" max="6" width="34.7109375" style="1" customWidth="1"/>
    <col min="7" max="7" width="35.140625" style="1" customWidth="1"/>
    <col min="8" max="8" width="19.85546875" style="1" customWidth="1"/>
    <col min="9" max="9" width="22.85546875" style="1" customWidth="1"/>
    <col min="10" max="16384" width="9.140625" style="1"/>
  </cols>
  <sheetData>
    <row r="1" spans="1:9" s="2" customFormat="1">
      <c r="I1" s="2" t="s">
        <v>32</v>
      </c>
    </row>
    <row r="2" spans="1:9" s="2" customFormat="1"/>
    <row r="3" spans="1:9" s="2" customFormat="1">
      <c r="B3" s="69" t="s">
        <v>22</v>
      </c>
      <c r="C3" s="69"/>
      <c r="D3" s="69"/>
      <c r="E3" s="69"/>
      <c r="F3" s="69"/>
      <c r="G3" s="69"/>
      <c r="H3" s="69"/>
    </row>
    <row r="4" spans="1:9" s="2" customFormat="1">
      <c r="B4" s="69" t="s">
        <v>207</v>
      </c>
      <c r="C4" s="69"/>
      <c r="D4" s="69"/>
      <c r="E4" s="69"/>
      <c r="F4" s="69"/>
      <c r="G4" s="69"/>
      <c r="H4" s="69"/>
    </row>
    <row r="5" spans="1:9" s="2" customFormat="1" ht="15.75" thickBot="1"/>
    <row r="6" spans="1:9" s="2" customFormat="1">
      <c r="A6" s="3"/>
      <c r="B6" s="4"/>
      <c r="C6" s="5"/>
      <c r="D6" s="70" t="s">
        <v>1</v>
      </c>
      <c r="E6" s="71"/>
      <c r="F6" s="4"/>
      <c r="G6" s="4"/>
      <c r="H6" s="4"/>
      <c r="I6" s="3" t="s">
        <v>2</v>
      </c>
    </row>
    <row r="7" spans="1:9" s="2" customFormat="1" ht="15.75" thickBot="1">
      <c r="A7" s="6" t="s">
        <v>3</v>
      </c>
      <c r="B7" s="7" t="s">
        <v>4</v>
      </c>
      <c r="C7" s="8" t="s">
        <v>5</v>
      </c>
      <c r="D7" s="9" t="s">
        <v>0</v>
      </c>
      <c r="E7" s="10" t="s">
        <v>0</v>
      </c>
      <c r="F7" s="7" t="s">
        <v>6</v>
      </c>
      <c r="G7" s="7" t="s">
        <v>7</v>
      </c>
      <c r="H7" s="7" t="s">
        <v>23</v>
      </c>
      <c r="I7" s="6" t="s">
        <v>12</v>
      </c>
    </row>
    <row r="8" spans="1:9" s="2" customFormat="1">
      <c r="A8" s="6" t="s">
        <v>13</v>
      </c>
      <c r="B8" s="7" t="s">
        <v>14</v>
      </c>
      <c r="C8" s="8"/>
      <c r="D8" s="4"/>
      <c r="E8" s="11" t="s">
        <v>0</v>
      </c>
      <c r="F8" s="7"/>
      <c r="G8" s="7" t="s">
        <v>15</v>
      </c>
      <c r="H8" s="7" t="s">
        <v>0</v>
      </c>
      <c r="I8" s="6" t="s">
        <v>18</v>
      </c>
    </row>
    <row r="9" spans="1:9" s="2" customFormat="1" ht="15.75" thickBot="1">
      <c r="A9" s="12"/>
      <c r="B9" s="13"/>
      <c r="C9" s="9"/>
      <c r="D9" s="13" t="s">
        <v>19</v>
      </c>
      <c r="E9" s="10" t="s">
        <v>20</v>
      </c>
      <c r="F9" s="13"/>
      <c r="G9" s="13"/>
      <c r="H9" s="13"/>
      <c r="I9" s="6" t="s">
        <v>21</v>
      </c>
    </row>
    <row r="10" spans="1:9" s="2" customFormat="1" ht="30">
      <c r="A10" s="14">
        <v>1</v>
      </c>
      <c r="B10" s="15" t="s">
        <v>139</v>
      </c>
      <c r="C10" s="16" t="s">
        <v>141</v>
      </c>
      <c r="D10" s="17">
        <v>5</v>
      </c>
      <c r="E10" s="17">
        <v>5</v>
      </c>
      <c r="F10" s="18" t="s">
        <v>123</v>
      </c>
      <c r="G10" s="18" t="s">
        <v>123</v>
      </c>
      <c r="H10" s="19" t="s">
        <v>128</v>
      </c>
      <c r="I10" s="20"/>
    </row>
    <row r="11" spans="1:9" s="2" customFormat="1" ht="30">
      <c r="A11" s="21">
        <v>2</v>
      </c>
      <c r="B11" s="15" t="s">
        <v>140</v>
      </c>
      <c r="C11" s="18" t="s">
        <v>142</v>
      </c>
      <c r="D11" s="20">
        <v>8</v>
      </c>
      <c r="E11" s="20">
        <v>8</v>
      </c>
      <c r="F11" s="20" t="s">
        <v>110</v>
      </c>
      <c r="G11" s="20" t="s">
        <v>110</v>
      </c>
      <c r="H11" s="19" t="s">
        <v>128</v>
      </c>
      <c r="I11" s="20"/>
    </row>
    <row r="12" spans="1:9">
      <c r="A12" s="14">
        <v>3</v>
      </c>
      <c r="B12" s="20" t="s">
        <v>144</v>
      </c>
      <c r="C12" s="51" t="s">
        <v>145</v>
      </c>
      <c r="D12" s="52">
        <v>8</v>
      </c>
      <c r="E12" s="52">
        <v>8</v>
      </c>
      <c r="F12" s="20" t="s">
        <v>143</v>
      </c>
      <c r="G12" s="20" t="s">
        <v>143</v>
      </c>
      <c r="H12" s="19" t="s">
        <v>128</v>
      </c>
      <c r="I12" s="20"/>
    </row>
    <row r="13" spans="1:9">
      <c r="A13" s="14">
        <v>4</v>
      </c>
      <c r="B13" s="20" t="s">
        <v>144</v>
      </c>
      <c r="C13" s="51" t="s">
        <v>146</v>
      </c>
      <c r="D13" s="52">
        <v>8</v>
      </c>
      <c r="E13" s="52">
        <v>8</v>
      </c>
      <c r="F13" s="20" t="s">
        <v>147</v>
      </c>
      <c r="G13" s="20" t="s">
        <v>147</v>
      </c>
      <c r="H13" s="19" t="s">
        <v>128</v>
      </c>
      <c r="I13" s="20"/>
    </row>
    <row r="14" spans="1:9">
      <c r="A14" s="14">
        <v>5</v>
      </c>
      <c r="B14" s="20" t="s">
        <v>144</v>
      </c>
      <c r="C14" s="51" t="s">
        <v>191</v>
      </c>
      <c r="D14" s="52">
        <v>7</v>
      </c>
      <c r="E14" s="52">
        <v>7</v>
      </c>
      <c r="F14" s="20" t="s">
        <v>192</v>
      </c>
      <c r="G14" s="20" t="s">
        <v>192</v>
      </c>
      <c r="H14" s="19" t="s">
        <v>128</v>
      </c>
      <c r="I14" s="20"/>
    </row>
    <row r="15" spans="1:9">
      <c r="A15" s="45"/>
    </row>
  </sheetData>
  <mergeCells count="3">
    <mergeCell ref="B3:H3"/>
    <mergeCell ref="B4:H4"/>
    <mergeCell ref="D6:E6"/>
  </mergeCells>
  <phoneticPr fontId="4" type="noConversion"/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topLeftCell="A11" workbookViewId="0">
      <selection activeCell="D15" sqref="D15"/>
    </sheetView>
  </sheetViews>
  <sheetFormatPr defaultRowHeight="15"/>
  <cols>
    <col min="1" max="1" width="6" style="1" customWidth="1"/>
    <col min="2" max="2" width="21.140625" style="1" customWidth="1"/>
    <col min="3" max="3" width="19.5703125" style="1" customWidth="1"/>
    <col min="4" max="4" width="15.85546875" style="1" customWidth="1"/>
    <col min="5" max="5" width="14" style="1" customWidth="1"/>
    <col min="6" max="6" width="37.85546875" style="1" customWidth="1"/>
    <col min="7" max="7" width="30.7109375" style="1" customWidth="1"/>
    <col min="8" max="8" width="20.85546875" style="1" customWidth="1"/>
    <col min="9" max="9" width="21.85546875" style="1" customWidth="1"/>
    <col min="10" max="16384" width="9.140625" style="1"/>
  </cols>
  <sheetData>
    <row r="1" spans="1:12">
      <c r="A1" s="2"/>
      <c r="B1" s="2"/>
      <c r="C1" s="2"/>
      <c r="D1" s="2"/>
      <c r="E1" s="2"/>
      <c r="F1" s="2"/>
      <c r="G1" s="2"/>
      <c r="H1" s="2"/>
      <c r="I1" s="2" t="s">
        <v>33</v>
      </c>
      <c r="J1" s="2"/>
    </row>
    <row r="2" spans="1:12">
      <c r="A2" s="2"/>
      <c r="B2" s="24"/>
      <c r="C2" s="2"/>
      <c r="D2" s="2"/>
      <c r="E2" s="2"/>
      <c r="F2" s="2"/>
      <c r="G2" s="2"/>
      <c r="H2" s="2"/>
      <c r="I2" s="2"/>
      <c r="J2" s="2"/>
    </row>
    <row r="3" spans="1:12">
      <c r="A3" s="2"/>
      <c r="B3" s="69" t="s">
        <v>189</v>
      </c>
      <c r="C3" s="69"/>
      <c r="D3" s="69"/>
      <c r="E3" s="69"/>
      <c r="F3" s="69"/>
      <c r="G3" s="69"/>
      <c r="H3" s="69"/>
      <c r="I3" s="2"/>
      <c r="J3" s="2"/>
    </row>
    <row r="4" spans="1:12">
      <c r="A4" s="2"/>
      <c r="B4" s="69" t="s">
        <v>209</v>
      </c>
      <c r="C4" s="69"/>
      <c r="D4" s="69"/>
      <c r="E4" s="69"/>
      <c r="F4" s="69"/>
      <c r="G4" s="69"/>
      <c r="H4" s="69"/>
      <c r="I4" s="2"/>
      <c r="J4" s="2"/>
    </row>
    <row r="5" spans="1:12" ht="15.7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>
      <c r="A6" s="22"/>
      <c r="B6" s="3"/>
      <c r="C6" s="3"/>
      <c r="D6" s="3" t="s">
        <v>0</v>
      </c>
      <c r="E6" s="3" t="s">
        <v>24</v>
      </c>
      <c r="F6" s="3"/>
      <c r="G6" s="3"/>
      <c r="H6" s="3"/>
      <c r="I6" s="3" t="s">
        <v>2</v>
      </c>
      <c r="J6" s="2"/>
    </row>
    <row r="7" spans="1:12">
      <c r="A7" s="12" t="s">
        <v>3</v>
      </c>
      <c r="B7" s="6" t="s">
        <v>25</v>
      </c>
      <c r="C7" s="6" t="s">
        <v>4</v>
      </c>
      <c r="D7" s="6" t="s">
        <v>5</v>
      </c>
      <c r="E7" s="6" t="s">
        <v>26</v>
      </c>
      <c r="F7" s="6" t="s">
        <v>6</v>
      </c>
      <c r="G7" s="6" t="s">
        <v>6</v>
      </c>
      <c r="H7" s="6" t="s">
        <v>27</v>
      </c>
      <c r="I7" s="6" t="s">
        <v>12</v>
      </c>
      <c r="J7" s="2"/>
    </row>
    <row r="8" spans="1:12">
      <c r="A8" s="12" t="s">
        <v>13</v>
      </c>
      <c r="B8" s="6" t="s">
        <v>0</v>
      </c>
      <c r="C8" s="6" t="s">
        <v>28</v>
      </c>
      <c r="D8" s="6" t="s">
        <v>0</v>
      </c>
      <c r="E8" s="6" t="s">
        <v>29</v>
      </c>
      <c r="F8" s="6" t="s">
        <v>28</v>
      </c>
      <c r="G8" s="6" t="s">
        <v>15</v>
      </c>
      <c r="H8" s="6" t="s">
        <v>30</v>
      </c>
      <c r="I8" s="6" t="s">
        <v>18</v>
      </c>
      <c r="J8" s="2"/>
    </row>
    <row r="9" spans="1:12" ht="15.75" thickBot="1">
      <c r="A9" s="12"/>
      <c r="B9" s="6"/>
      <c r="C9" s="6"/>
      <c r="D9" s="6"/>
      <c r="E9" s="25"/>
      <c r="F9" s="25"/>
      <c r="G9" s="25"/>
      <c r="H9" s="25"/>
      <c r="I9" s="6" t="s">
        <v>21</v>
      </c>
      <c r="J9" s="2"/>
    </row>
    <row r="10" spans="1:12" ht="48.75" customHeight="1">
      <c r="A10" s="20">
        <v>1</v>
      </c>
      <c r="B10" s="19" t="s">
        <v>148</v>
      </c>
      <c r="C10" s="19" t="s">
        <v>149</v>
      </c>
      <c r="D10" s="18" t="s">
        <v>150</v>
      </c>
      <c r="E10" s="46">
        <v>60</v>
      </c>
      <c r="F10" s="19" t="s">
        <v>149</v>
      </c>
      <c r="G10" s="19" t="s">
        <v>149</v>
      </c>
      <c r="H10" s="47" t="s">
        <v>135</v>
      </c>
      <c r="I10" s="20"/>
      <c r="J10" s="2"/>
      <c r="K10" s="2"/>
      <c r="L10" s="2"/>
    </row>
    <row r="11" spans="1:12" ht="45">
      <c r="A11" s="38">
        <v>2</v>
      </c>
      <c r="B11" s="38" t="s">
        <v>152</v>
      </c>
      <c r="C11" s="38" t="s">
        <v>151</v>
      </c>
      <c r="D11" s="18" t="s">
        <v>153</v>
      </c>
      <c r="E11" s="38">
        <v>60</v>
      </c>
      <c r="F11" s="38" t="s">
        <v>186</v>
      </c>
      <c r="G11" s="48" t="s">
        <v>158</v>
      </c>
      <c r="H11" s="47" t="s">
        <v>135</v>
      </c>
      <c r="I11" s="38"/>
    </row>
    <row r="12" spans="1:12" ht="75">
      <c r="A12" s="38">
        <v>3</v>
      </c>
      <c r="B12" s="38" t="s">
        <v>155</v>
      </c>
      <c r="C12" s="38" t="s">
        <v>154</v>
      </c>
      <c r="D12" s="18" t="s">
        <v>188</v>
      </c>
      <c r="E12" s="20">
        <v>60</v>
      </c>
      <c r="F12" s="20" t="s">
        <v>187</v>
      </c>
      <c r="G12" s="38" t="s">
        <v>113</v>
      </c>
      <c r="H12" s="19" t="s">
        <v>134</v>
      </c>
      <c r="I12" s="38"/>
    </row>
    <row r="13" spans="1:12" ht="45">
      <c r="A13" s="38">
        <v>4</v>
      </c>
      <c r="B13" s="48" t="s">
        <v>156</v>
      </c>
      <c r="C13" s="19" t="s">
        <v>210</v>
      </c>
      <c r="D13" s="18" t="s">
        <v>157</v>
      </c>
      <c r="E13" s="48">
        <v>15</v>
      </c>
      <c r="F13" s="19" t="s">
        <v>186</v>
      </c>
      <c r="G13" s="48" t="s">
        <v>158</v>
      </c>
      <c r="H13" s="19" t="s">
        <v>135</v>
      </c>
      <c r="I13" s="38"/>
    </row>
    <row r="14" spans="1:12" ht="60">
      <c r="A14" s="54">
        <v>5</v>
      </c>
      <c r="B14" s="54" t="s">
        <v>159</v>
      </c>
      <c r="C14" s="54" t="s">
        <v>159</v>
      </c>
      <c r="D14" s="55" t="s">
        <v>161</v>
      </c>
      <c r="E14" s="54">
        <v>60</v>
      </c>
      <c r="F14" s="54" t="s">
        <v>160</v>
      </c>
      <c r="G14" s="56" t="s">
        <v>158</v>
      </c>
      <c r="H14" s="57" t="s">
        <v>135</v>
      </c>
      <c r="I14" s="38"/>
    </row>
    <row r="15" spans="1:12" ht="61.5" customHeight="1">
      <c r="A15" s="38">
        <v>6</v>
      </c>
      <c r="B15" s="38" t="s">
        <v>156</v>
      </c>
      <c r="C15" s="38" t="s">
        <v>221</v>
      </c>
      <c r="D15" s="18" t="s">
        <v>211</v>
      </c>
      <c r="E15" s="38">
        <v>24</v>
      </c>
      <c r="F15" s="38" t="s">
        <v>212</v>
      </c>
      <c r="G15" s="38" t="s">
        <v>212</v>
      </c>
      <c r="H15" s="19" t="s">
        <v>134</v>
      </c>
      <c r="I15" s="38"/>
    </row>
  </sheetData>
  <mergeCells count="2">
    <mergeCell ref="B3:H3"/>
    <mergeCell ref="B4:H4"/>
  </mergeCells>
  <phoneticPr fontId="4" type="noConversion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магазины</vt:lpstr>
      <vt:lpstr>мелк.</vt:lpstr>
      <vt:lpstr>общепит</vt:lpstr>
      <vt:lpstr>магазины!Область_печати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2017-01-17T05:33:51Z</cp:lastPrinted>
  <dcterms:created xsi:type="dcterms:W3CDTF">2006-09-16T00:00:00Z</dcterms:created>
  <dcterms:modified xsi:type="dcterms:W3CDTF">2017-01-17T05:34:41Z</dcterms:modified>
</cp:coreProperties>
</file>