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8" windowWidth="14808" windowHeight="8016"/>
  </bookViews>
  <sheets>
    <sheet name="Мониторинг" sheetId="8" r:id="rId1"/>
  </sheets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<sst xmlns="http://schemas.openxmlformats.org/spreadsheetml/2006/main" count="103" uniqueCount="70">
  <si>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</si>
  <si>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</si>
  <si>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</si>
  <si>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</si>
  <si>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</si>
  <si>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</si>
  <si>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</si>
  <si>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</si>
  <si>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</si>
  <si>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</si>
  <si>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</si>
  <si>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</si>
  <si>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</si>
  <si>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</si>
  <si>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</si>
  <si>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</si>
  <si>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</si>
  <si>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</si>
  <si>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</si>
  <si>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</si>
  <si>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</si>
  <si>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</si>
  <si>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</si>
  <si>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</si>
  <si>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</si>
  <si>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</si>
  <si>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</si>
  <si>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</si>
  <si>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</si>
  <si>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</si>
  <si>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</si>
  <si>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</si>
  <si>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</si>
  <si>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</si>
  <si>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</si>
  <si>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</si>
  <si>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</si>
  <si>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</si>
  <si>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</si>
  <si>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</si>
  <si>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</si>
  <si>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</si>
  <si>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</si>
  <si>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</si>
  <si>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</si>
  <si>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</si>
  <si>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</si>
  <si>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</si>
  <si>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</si>
  <si>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</si>
  <si>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</si>
  <si>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</si>
  <si>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</si>
  <si>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</si>
  <si>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</si>
  <si>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</si>
  <si>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</si>
  <si>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</si>
  <si>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</si>
  <si>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charset val="204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charset val="204"/>
        <scheme val="major"/>
      </rPr>
      <t xml:space="preserve"> </t>
    </r>
    <r>
      <rPr>
        <sz val="11"/>
        <color rgb="FF0000FF"/>
        <rFont val="Cambria"/>
        <family val="1"/>
        <charset val="204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</si>
  <si>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</si>
  <si>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</si>
  <si>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</si>
  <si>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</si>
  <si>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</si>
  <si>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</si>
  <si>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</si>
  <si>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</si>
  <si>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</si>
  <si>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22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</si>
</sst>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trike/>
      <sz val="11"/>
      <color rgb="FFFF0000"/>
      <name val="Cambria"/>
      <family val="1"/>
      <charset val="204"/>
      <scheme val="major"/>
    </font>
    <font>
      <strike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3"/>
  <sheetViews>
    <sheetView tabSelected="1" view="pageBreakPreview" zoomScaleNormal="85" zoomScaleSheetLayoutView="100" workbookViewId="0"/>
  </sheetViews>
  <sheetFormatPr defaultColWidth="9.109375" defaultRowHeight="13.8"/>
  <cols>
    <col min="1" max="1" width="6.6640625" style="9" customWidth="1"/>
    <col min="2" max="2" width="52.109375" style="2" customWidth="1"/>
    <col min="3" max="3" width="6.88671875" style="2" bestFit="1" customWidth="1"/>
    <col min="4" max="4" width="8.109375" style="2" bestFit="1" customWidth="1"/>
    <col min="5" max="5" width="6.88671875" style="2" bestFit="1" customWidth="1"/>
    <col min="6" max="6" width="8.109375" style="2" bestFit="1" customWidth="1"/>
    <col min="7" max="7" width="12.33203125" style="2" customWidth="1"/>
    <col min="8" max="8" width="7.5546875" style="2" bestFit="1" customWidth="1"/>
    <col min="9" max="10" width="6.88671875" style="2" bestFit="1" customWidth="1"/>
    <col min="11" max="11" width="8.109375" style="2" bestFit="1" customWidth="1"/>
    <col min="12" max="13" width="6.88671875" style="2" bestFit="1" customWidth="1"/>
    <col min="14" max="14" width="11.5546875" style="2" customWidth="1"/>
    <col min="15" max="16" width="6.88671875" style="2" bestFit="1" customWidth="1"/>
    <col min="17" max="20" width="8.109375" style="2" bestFit="1" customWidth="1"/>
    <col min="21" max="21" width="9.44140625" style="2" customWidth="1"/>
    <col min="22" max="22" width="5.6640625" style="2" customWidth="1"/>
    <col min="23" max="23" width="6.6640625" style="2" customWidth="1"/>
    <col min="24" max="24" width="6" style="2" customWidth="1"/>
    <col min="25" max="25" width="6.109375" style="2" customWidth="1"/>
    <col min="26" max="26" width="6" style="2" customWidth="1"/>
    <col min="27" max="27" width="6.6640625" style="2" customWidth="1"/>
    <col min="28" max="28" width="5.6640625" style="2" customWidth="1"/>
    <col min="29" max="29" width="6.6640625" style="2" customWidth="1"/>
    <col min="30" max="30" width="6" style="2" customWidth="1"/>
    <col min="31" max="31" width="6.109375" style="2" customWidth="1"/>
    <col min="32" max="32" width="9.5546875" style="2" customWidth="1"/>
    <col min="33" max="35" width="10" style="2" customWidth="1"/>
    <col min="36" max="16384" width="9.109375" style="2"/>
  </cols>
  <sheetData>
    <row r="1" spans="1:3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21" t="s">
        <v>15</v>
      </c>
      <c r="AH1" s="21"/>
      <c r="AI1" s="21"/>
    </row>
    <row r="2" spans="1:3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6" t="s">
        <v>0</v>
      </c>
      <c r="B3" s="17" t="s">
        <v>6</v>
      </c>
      <c r="C3" s="16" t="s">
        <v>7</v>
      </c>
      <c r="D3" s="16"/>
      <c r="E3" s="16"/>
      <c r="F3" s="16"/>
      <c r="G3" s="16"/>
      <c r="H3" s="16" t="s">
        <v>8</v>
      </c>
      <c r="I3" s="16"/>
      <c r="J3" s="16"/>
      <c r="K3" s="16"/>
      <c r="L3" s="16"/>
      <c r="M3" s="16"/>
      <c r="N3" s="16"/>
      <c r="O3" s="16" t="s">
        <v>9</v>
      </c>
      <c r="P3" s="16"/>
      <c r="Q3" s="16"/>
      <c r="R3" s="16"/>
      <c r="S3" s="16"/>
      <c r="T3" s="16"/>
      <c r="U3" s="16"/>
      <c r="V3" s="16" t="s">
        <v>10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 t="s">
        <v>13</v>
      </c>
      <c r="AH3" s="16"/>
      <c r="AI3" s="16"/>
    </row>
    <row r="4" spans="1:35" s="11" customFormat="1" ht="41.25" customHeight="1">
      <c r="A4" s="16"/>
      <c r="B4" s="22"/>
      <c r="C4" s="15" t="s">
        <v>60</v>
      </c>
      <c r="D4" s="15"/>
      <c r="E4" s="15" t="s">
        <v>61</v>
      </c>
      <c r="F4" s="15"/>
      <c r="G4" s="16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7" t="s">
        <v>14</v>
      </c>
      <c r="O4" s="15" t="s">
        <v>65</v>
      </c>
      <c r="P4" s="15"/>
      <c r="Q4" s="20" t="s">
        <v>67</v>
      </c>
      <c r="R4" s="20"/>
      <c r="S4" s="20" t="s">
        <v>68</v>
      </c>
      <c r="T4" s="20"/>
      <c r="U4" s="17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7" t="s">
        <v>14</v>
      </c>
      <c r="AG4" s="15" t="s">
        <v>58</v>
      </c>
      <c r="AH4" s="15"/>
      <c r="AI4" s="17" t="s">
        <v>14</v>
      </c>
    </row>
    <row r="5" spans="1:35" s="11" customFormat="1" ht="41.4">
      <c r="A5" s="19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6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25</v>
      </c>
      <c r="F6" s="8">
        <v>32.5</v>
      </c>
      <c r="G6" s="4">
        <v>100</v>
      </c>
      <c r="H6" s="8">
        <v>28</v>
      </c>
      <c r="I6" s="8">
        <v>37</v>
      </c>
      <c r="J6" s="8">
        <v>26</v>
      </c>
      <c r="K6" s="8">
        <v>43</v>
      </c>
      <c r="L6" s="8">
        <v>37.700000000000003</v>
      </c>
      <c r="M6" s="8">
        <v>37.700000000000003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32.1</v>
      </c>
      <c r="F7" s="8">
        <v>70.900000000000006</v>
      </c>
      <c r="G7" s="4">
        <v>100</v>
      </c>
      <c r="H7" s="8">
        <v>41</v>
      </c>
      <c r="I7" s="8">
        <v>50</v>
      </c>
      <c r="J7" s="8">
        <v>54.4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61</v>
      </c>
      <c r="F8" s="8">
        <v>61</v>
      </c>
      <c r="G8" s="4">
        <v>100</v>
      </c>
      <c r="H8" s="8">
        <v>29</v>
      </c>
      <c r="I8" s="8">
        <v>29</v>
      </c>
      <c r="J8" s="8">
        <v>32.200000000000003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23.2</v>
      </c>
      <c r="F9" s="8">
        <v>129.80000000000001</v>
      </c>
      <c r="G9" s="4">
        <v>100</v>
      </c>
      <c r="H9" s="8">
        <v>40</v>
      </c>
      <c r="I9" s="8">
        <v>45</v>
      </c>
      <c r="J9" s="8">
        <v>32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42.7</v>
      </c>
      <c r="F10" s="8">
        <v>85.9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32.200000000000003</v>
      </c>
      <c r="D11" s="7">
        <v>32.200000000000003</v>
      </c>
      <c r="E11" s="8">
        <v>32.700000000000003</v>
      </c>
      <c r="F11" s="8">
        <v>32.700000000000003</v>
      </c>
      <c r="G11" s="4">
        <v>100</v>
      </c>
      <c r="H11" s="8">
        <v>36</v>
      </c>
      <c r="I11" s="8">
        <v>36</v>
      </c>
      <c r="J11" s="8">
        <v>34</v>
      </c>
      <c r="K11" s="8">
        <v>34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7.2</v>
      </c>
      <c r="D12" s="8">
        <v>7.2</v>
      </c>
      <c r="E12" s="8">
        <v>7.3</v>
      </c>
      <c r="F12" s="8">
        <v>8.9</v>
      </c>
      <c r="G12" s="4">
        <v>100</v>
      </c>
      <c r="H12" s="8">
        <v>14</v>
      </c>
      <c r="I12" s="8">
        <v>14</v>
      </c>
      <c r="J12" s="8">
        <v>15</v>
      </c>
      <c r="K12" s="8">
        <v>15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239</v>
      </c>
      <c r="F13" s="8">
        <v>739</v>
      </c>
      <c r="G13" s="4">
        <v>100</v>
      </c>
      <c r="H13" s="8">
        <v>230</v>
      </c>
      <c r="I13" s="8">
        <v>960</v>
      </c>
      <c r="J13" s="8">
        <v>227</v>
      </c>
      <c r="K13" s="8">
        <v>552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40</v>
      </c>
      <c r="D14" s="7">
        <v>64</v>
      </c>
      <c r="E14" s="8">
        <v>34.9</v>
      </c>
      <c r="F14" s="8">
        <v>37.9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99.9</v>
      </c>
      <c r="D15" s="8">
        <v>151</v>
      </c>
      <c r="E15" s="8">
        <v>102.2</v>
      </c>
      <c r="F15" s="8">
        <v>355</v>
      </c>
      <c r="G15" s="4">
        <v>100</v>
      </c>
      <c r="H15" s="8">
        <v>220</v>
      </c>
      <c r="I15" s="8">
        <v>384</v>
      </c>
      <c r="J15" s="8">
        <v>147</v>
      </c>
      <c r="K15" s="8">
        <v>433</v>
      </c>
      <c r="L15" s="8">
        <v>145.30000000000001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91</v>
      </c>
      <c r="D16" s="8">
        <v>241</v>
      </c>
      <c r="E16" s="8">
        <v>206.6</v>
      </c>
      <c r="F16" s="8">
        <v>510</v>
      </c>
      <c r="G16" s="4">
        <v>100</v>
      </c>
      <c r="H16" s="8">
        <v>380</v>
      </c>
      <c r="I16" s="8">
        <v>445</v>
      </c>
      <c r="J16" s="8">
        <v>205</v>
      </c>
      <c r="K16" s="8">
        <v>359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347.5</v>
      </c>
      <c r="F17" s="8">
        <v>719</v>
      </c>
      <c r="G17" s="4">
        <v>100</v>
      </c>
      <c r="H17" s="8">
        <v>415</v>
      </c>
      <c r="I17" s="8">
        <v>510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309.89999999999998</v>
      </c>
      <c r="F18" s="8">
        <v>309.89999999999998</v>
      </c>
      <c r="G18" s="4">
        <v>50</v>
      </c>
      <c r="H18" s="8">
        <v>340</v>
      </c>
      <c r="I18" s="8">
        <v>340</v>
      </c>
      <c r="J18" s="8">
        <v>319</v>
      </c>
      <c r="K18" s="8">
        <v>319</v>
      </c>
      <c r="L18" s="8">
        <v>332</v>
      </c>
      <c r="M18" s="8">
        <v>332</v>
      </c>
      <c r="N18" s="4">
        <v>100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279</v>
      </c>
      <c r="F19" s="8">
        <v>279</v>
      </c>
      <c r="G19" s="4">
        <v>50</v>
      </c>
      <c r="H19" s="8">
        <v>340</v>
      </c>
      <c r="I19" s="8">
        <v>377</v>
      </c>
      <c r="J19" s="8">
        <v>387</v>
      </c>
      <c r="K19" s="8">
        <v>387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116</v>
      </c>
      <c r="D20" s="8">
        <v>166</v>
      </c>
      <c r="E20" s="8">
        <v>98.6</v>
      </c>
      <c r="F20" s="8">
        <v>115.6</v>
      </c>
      <c r="G20" s="4">
        <v>100</v>
      </c>
      <c r="H20" s="8">
        <v>155</v>
      </c>
      <c r="I20" s="8">
        <v>155</v>
      </c>
      <c r="J20" s="8">
        <v>160</v>
      </c>
      <c r="K20" s="8">
        <v>160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100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94</v>
      </c>
      <c r="F21" s="8">
        <v>219</v>
      </c>
      <c r="G21" s="4">
        <v>100</v>
      </c>
      <c r="H21" s="8">
        <v>35</v>
      </c>
      <c r="I21" s="8">
        <v>170</v>
      </c>
      <c r="J21" s="8">
        <v>35.6</v>
      </c>
      <c r="K21" s="8">
        <v>238</v>
      </c>
      <c r="L21" s="8">
        <v>46</v>
      </c>
      <c r="M21" s="8">
        <v>145.19999999999999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202.5</v>
      </c>
      <c r="F22" s="8">
        <v>1145</v>
      </c>
      <c r="G22" s="4">
        <v>100</v>
      </c>
      <c r="H22" s="8">
        <v>110</v>
      </c>
      <c r="I22" s="8">
        <v>330</v>
      </c>
      <c r="J22" s="8">
        <v>118</v>
      </c>
      <c r="K22" s="8">
        <v>258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51.1</v>
      </c>
      <c r="F23" s="8">
        <v>1196</v>
      </c>
      <c r="G23" s="4">
        <v>100</v>
      </c>
      <c r="H23" s="8">
        <v>115</v>
      </c>
      <c r="I23" s="8">
        <v>770</v>
      </c>
      <c r="J23" s="8">
        <v>97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17.899999999999999</v>
      </c>
      <c r="F24" s="8">
        <v>153.19999999999999</v>
      </c>
      <c r="G24" s="4">
        <v>100</v>
      </c>
      <c r="H24" s="8">
        <v>20</v>
      </c>
      <c r="I24" s="8">
        <v>54</v>
      </c>
      <c r="J24" s="8">
        <v>23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21.4</v>
      </c>
      <c r="D25" s="8">
        <v>21.4</v>
      </c>
      <c r="E25" s="8">
        <v>13.2</v>
      </c>
      <c r="F25" s="8">
        <v>40.5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12.2</v>
      </c>
      <c r="D26" s="8">
        <v>38.6</v>
      </c>
      <c r="E26" s="8">
        <v>10.7</v>
      </c>
      <c r="F26" s="8">
        <v>38.4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37.700000000000003</v>
      </c>
      <c r="F27" s="8">
        <v>55</v>
      </c>
      <c r="G27" s="4">
        <v>100</v>
      </c>
      <c r="H27" s="8">
        <v>30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250</v>
      </c>
      <c r="F28" s="8">
        <v>250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319.5</v>
      </c>
      <c r="F29" s="8">
        <v>512.79999999999995</v>
      </c>
      <c r="G29" s="4">
        <v>100</v>
      </c>
      <c r="H29" s="8">
        <v>451</v>
      </c>
      <c r="I29" s="8">
        <v>655</v>
      </c>
      <c r="J29" s="8">
        <v>416.7</v>
      </c>
      <c r="K29" s="8">
        <v>661.1</v>
      </c>
      <c r="L29" s="8">
        <v>181</v>
      </c>
      <c r="M29" s="8">
        <v>661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55.8</v>
      </c>
      <c r="F30" s="8">
        <v>55.8</v>
      </c>
      <c r="G30" s="4">
        <v>100</v>
      </c>
      <c r="H30" s="8">
        <v>0</v>
      </c>
      <c r="I30" s="8">
        <v>0</v>
      </c>
      <c r="J30" s="8">
        <v>41</v>
      </c>
      <c r="K30" s="8">
        <v>41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83.8</v>
      </c>
      <c r="F31" s="8">
        <v>116.8</v>
      </c>
      <c r="G31" s="4">
        <v>100</v>
      </c>
      <c r="H31" s="8">
        <v>170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346.8</v>
      </c>
      <c r="F32" s="8">
        <v>491</v>
      </c>
      <c r="G32" s="4">
        <v>100</v>
      </c>
      <c r="H32" s="8">
        <v>320</v>
      </c>
      <c r="I32" s="8">
        <v>530</v>
      </c>
      <c r="J32" s="8">
        <v>335</v>
      </c>
      <c r="K32" s="8">
        <v>335</v>
      </c>
      <c r="L32" s="8">
        <v>298</v>
      </c>
      <c r="M32" s="8">
        <v>370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19.899999999999999</v>
      </c>
      <c r="D33" s="8">
        <v>19.899999999999999</v>
      </c>
      <c r="E33" s="8">
        <v>15.1</v>
      </c>
      <c r="F33" s="8">
        <v>15.1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19</v>
      </c>
      <c r="M33" s="8">
        <v>19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19.899999999999999</v>
      </c>
      <c r="D34" s="8">
        <v>34</v>
      </c>
      <c r="E34" s="8">
        <v>17.899999999999999</v>
      </c>
      <c r="F34" s="8">
        <v>30.5</v>
      </c>
      <c r="G34" s="4">
        <v>100</v>
      </c>
      <c r="H34" s="8">
        <v>22</v>
      </c>
      <c r="I34" s="8">
        <v>22</v>
      </c>
      <c r="J34" s="8">
        <v>28</v>
      </c>
      <c r="K34" s="8">
        <v>28</v>
      </c>
      <c r="L34" s="8">
        <v>25</v>
      </c>
      <c r="M34" s="8">
        <v>25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8.9</v>
      </c>
      <c r="D35" s="8">
        <v>8.9</v>
      </c>
      <c r="E35" s="8">
        <v>8.5</v>
      </c>
      <c r="F35" s="8">
        <v>8.5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17</v>
      </c>
      <c r="M35" s="8">
        <v>17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14.1</v>
      </c>
      <c r="D36" s="8">
        <v>32.200000000000003</v>
      </c>
      <c r="E36" s="8">
        <v>13.3</v>
      </c>
      <c r="F36" s="8">
        <v>13.3</v>
      </c>
      <c r="G36" s="4">
        <v>100</v>
      </c>
      <c r="H36" s="8">
        <v>13</v>
      </c>
      <c r="I36" s="8">
        <v>18</v>
      </c>
      <c r="J36" s="8">
        <v>25</v>
      </c>
      <c r="K36" s="8">
        <v>25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89.9</v>
      </c>
      <c r="D37" s="8">
        <v>89.9</v>
      </c>
      <c r="E37" s="8">
        <v>40.200000000000003</v>
      </c>
      <c r="F37" s="8">
        <v>108.3</v>
      </c>
      <c r="G37" s="4">
        <v>100</v>
      </c>
      <c r="H37" s="8">
        <v>0</v>
      </c>
      <c r="I37" s="8">
        <v>0</v>
      </c>
      <c r="J37" s="8">
        <v>100</v>
      </c>
      <c r="K37" s="8">
        <v>100</v>
      </c>
      <c r="L37" s="8">
        <v>54</v>
      </c>
      <c r="M37" s="8">
        <v>54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90</v>
      </c>
      <c r="T37" s="4">
        <v>90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8">
        <v>89.9</v>
      </c>
      <c r="D38" s="8">
        <v>89.9</v>
      </c>
      <c r="E38" s="8">
        <v>62</v>
      </c>
      <c r="F38" s="8">
        <v>62</v>
      </c>
      <c r="G38" s="4">
        <v>100</v>
      </c>
      <c r="H38" s="8">
        <v>67</v>
      </c>
      <c r="I38" s="8">
        <v>67</v>
      </c>
      <c r="J38" s="8">
        <v>112</v>
      </c>
      <c r="K38" s="8">
        <v>112</v>
      </c>
      <c r="L38" s="8">
        <v>66</v>
      </c>
      <c r="M38" s="8">
        <v>66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110</v>
      </c>
      <c r="T38" s="4">
        <v>110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79.900000000000006</v>
      </c>
      <c r="D39" s="8">
        <v>79.900000000000006</v>
      </c>
      <c r="E39" s="8">
        <v>152</v>
      </c>
      <c r="F39" s="8">
        <v>152</v>
      </c>
      <c r="G39" s="4">
        <v>100</v>
      </c>
      <c r="H39" s="8">
        <v>55</v>
      </c>
      <c r="I39" s="8">
        <v>55</v>
      </c>
      <c r="J39" s="8">
        <v>56</v>
      </c>
      <c r="K39" s="8">
        <v>56</v>
      </c>
      <c r="L39" s="8">
        <v>55</v>
      </c>
      <c r="M39" s="8">
        <v>55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29.9</v>
      </c>
      <c r="D40" s="8">
        <v>69.900000000000006</v>
      </c>
      <c r="E40" s="8">
        <v>49.9</v>
      </c>
      <c r="F40" s="8">
        <v>74.2</v>
      </c>
      <c r="G40" s="4">
        <v>100</v>
      </c>
      <c r="H40" s="8">
        <v>47</v>
      </c>
      <c r="I40" s="8">
        <v>47</v>
      </c>
      <c r="J40" s="8">
        <v>60</v>
      </c>
      <c r="K40" s="8">
        <v>89</v>
      </c>
      <c r="L40" s="8">
        <v>55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34.799999999999997</v>
      </c>
      <c r="D41" s="8">
        <v>34.799999999999997</v>
      </c>
      <c r="E41" s="8">
        <v>33</v>
      </c>
      <c r="F41" s="8">
        <v>33</v>
      </c>
      <c r="G41" s="4">
        <v>100</v>
      </c>
      <c r="H41" s="8">
        <v>50</v>
      </c>
      <c r="I41" s="8">
        <v>50</v>
      </c>
      <c r="J41" s="8">
        <v>61</v>
      </c>
      <c r="K41" s="8">
        <v>61</v>
      </c>
      <c r="L41" s="8">
        <v>58</v>
      </c>
      <c r="M41" s="8">
        <v>58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65</v>
      </c>
      <c r="T41" s="4">
        <v>65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69.900000000000006</v>
      </c>
      <c r="D42" s="8">
        <v>79.900000000000006</v>
      </c>
      <c r="E42" s="8">
        <v>64.599999999999994</v>
      </c>
      <c r="F42" s="8">
        <v>75.900000000000006</v>
      </c>
      <c r="G42" s="4">
        <v>100</v>
      </c>
      <c r="H42" s="8">
        <v>72</v>
      </c>
      <c r="I42" s="8">
        <v>92</v>
      </c>
      <c r="J42" s="8">
        <v>90</v>
      </c>
      <c r="K42" s="8">
        <v>90</v>
      </c>
      <c r="L42" s="8">
        <v>70</v>
      </c>
      <c r="M42" s="8">
        <v>79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54</v>
      </c>
      <c r="D43" s="8">
        <v>54</v>
      </c>
      <c r="E43" s="8">
        <v>47.4</v>
      </c>
      <c r="F43" s="8">
        <v>47.4</v>
      </c>
      <c r="G43" s="4">
        <v>100</v>
      </c>
      <c r="H43" s="8">
        <v>65</v>
      </c>
      <c r="I43" s="8">
        <v>65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44.9</v>
      </c>
      <c r="F44" s="8">
        <v>44.9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106</v>
      </c>
      <c r="M44" s="8">
        <v>106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95</v>
      </c>
      <c r="T44" s="4">
        <v>95</v>
      </c>
      <c r="U44" s="4">
        <v>100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34.700000000000003</v>
      </c>
      <c r="D45" s="8">
        <v>45</v>
      </c>
      <c r="E45" s="8">
        <v>37.4</v>
      </c>
      <c r="F45" s="8">
        <v>39.200000000000003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47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48</v>
      </c>
      <c r="T45" s="4">
        <v>48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13" t="s">
        <v>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>
      <c r="A48" s="12"/>
      <c r="B48" s="13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4.25" customHeight="1">
      <c r="A49" s="12"/>
      <c r="B49" s="13" t="s">
        <v>17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29.25" customHeight="1">
      <c r="A50" s="12"/>
      <c r="B50" s="13" t="s">
        <v>59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4.25" customHeight="1">
      <c r="A51" s="12"/>
      <c r="B51" s="13" t="s">
        <v>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ht="16.5" customHeight="1">
      <c r="A52" s="12"/>
      <c r="B52" s="13" t="s">
        <v>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J1:T1"/>
    <mergeCell ref="C4:D4"/>
    <mergeCell ref="B3:B5"/>
    <mergeCell ref="L4:M4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</mergeCells>
  <dataValidations count="1">
    <dataValidation type="decimal" errorStyle="warning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2014-10-22T11:14:39Z</dcterms:modified>
</cp:coreProperties>
</file>