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6'!$A$1:$E$21</definedName>
  </definedNames>
  <calcPr fullCalcOnLoad="1"/>
</workbook>
</file>

<file path=xl/sharedStrings.xml><?xml version="1.0" encoding="utf-8"?>
<sst xmlns="http://schemas.openxmlformats.org/spreadsheetml/2006/main" count="15" uniqueCount="15">
  <si>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</si>
  <si>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</si>
  <si>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</si>
  <si>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</si>
  <si>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</si>
  <si>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Распределение средств муниципального дорожного фонда муниципального образования «Октябрьское» по направлениям на 2018 год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</si>
  <si>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</si>
  <si>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</si>
  <si>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 xml:space="preserve">Приложение № 10 к решению  шестнадцатой сессии четвертого созыва Совета  депутатов МО "Октябрьское"№  100     от 26.12.2017 г. 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</si>
  <si>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</si>
  <si>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 xml:space="preserve">Приложение №6 к решению  семнадцатой сессии четвертого созыва Совета  депутатов МО "Октябрьское" № 108 от 15.02.2018 г. </t>
  </si>
  <si>
    <t xml:space="preserve">Приложение №6 к решению  девятнадцатой (внеочередной) сессии четвертого созыва Совета  депутатов МО "Октябрьское" № 123 от    05.04.2018 г. </t>
  </si>
  <si>
    <t xml:space="preserve">Приложение №6 к решению  двадцать второй сессии четвертого созыва Совета  депутатов МО "Октябрьское" № 141 от    21.06.2018 г. </t>
  </si>
  <si>
    <t xml:space="preserve">Приложение №6 к решению  внеочередной двадцать третьей сессии четвертого созыва Совета  депутатов МО "Октябрьское" № 145  от    21.08.2018 г. </t>
  </si>
  <si>
    <t xml:space="preserve">Приложение №6 к решению   двадцать четвертой сессии четвертого созыва Совета  депутатов МО "Октябрьское" № 149  от    27.09.2018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</si>
</sst>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8.875" style="0" customWidth="1"/>
  </cols>
  <sheetData>
    <row r="1" spans="3:5" ht="33" customHeight="1">
      <c r="C1" s="15" t="s">
        <v>14</v>
      </c>
      <c r="D1" s="15"/>
      <c r="E1" s="15"/>
    </row>
    <row r="2" ht="5.25" customHeight="1"/>
    <row r="3" spans="3:5" ht="30.75" customHeight="1">
      <c r="C3" s="15" t="s">
        <v>13</v>
      </c>
      <c r="D3" s="15"/>
      <c r="E3" s="15"/>
    </row>
    <row r="4" ht="6.75" customHeight="1"/>
    <row r="5" spans="3:5" ht="26.25" customHeight="1">
      <c r="C5" s="15" t="s">
        <v>12</v>
      </c>
      <c r="D5" s="15"/>
      <c r="E5" s="15"/>
    </row>
    <row r="6" ht="5.25" customHeight="1"/>
    <row r="7" spans="3:5" ht="31.5" customHeight="1">
      <c r="C7" s="15" t="s">
        <v>11</v>
      </c>
      <c r="D7" s="15"/>
      <c r="E7" s="15"/>
    </row>
    <row r="8" ht="5.25" customHeight="1"/>
    <row r="9" spans="3:5" ht="32.25" customHeight="1">
      <c r="C9" s="15" t="s">
        <v>10</v>
      </c>
      <c r="D9" s="15"/>
      <c r="E9" s="15"/>
    </row>
    <row r="10" ht="9" customHeight="1"/>
    <row r="11" spans="2:6" ht="30.75" customHeight="1">
      <c r="B11" s="9"/>
      <c r="C11" s="15" t="s">
        <v>8</v>
      </c>
      <c r="D11" s="15"/>
      <c r="E11" s="15"/>
      <c r="F11" s="8"/>
    </row>
    <row r="12" ht="7.5" customHeight="1"/>
    <row r="13" spans="2:4" ht="45" customHeight="1">
      <c r="B13" s="18" t="s">
        <v>5</v>
      </c>
      <c r="C13" s="18"/>
      <c r="D13" s="18"/>
    </row>
    <row r="14" spans="1:4" ht="10.5" customHeight="1">
      <c r="A14" s="1"/>
      <c r="B14" s="1"/>
      <c r="C14" s="1"/>
      <c r="D14" s="1"/>
    </row>
    <row r="15" spans="1:5" ht="93" customHeight="1">
      <c r="A15" s="1"/>
      <c r="B15" s="19" t="s">
        <v>0</v>
      </c>
      <c r="C15" s="20"/>
      <c r="D15" s="6" t="s">
        <v>6</v>
      </c>
      <c r="E15" s="6" t="s">
        <v>7</v>
      </c>
    </row>
    <row r="16" spans="1:5" ht="11.25" customHeight="1">
      <c r="A16" s="3"/>
      <c r="B16" s="16">
        <v>1</v>
      </c>
      <c r="C16" s="17"/>
      <c r="D16" s="7">
        <v>2</v>
      </c>
      <c r="E16" s="7">
        <v>3</v>
      </c>
    </row>
    <row r="17" spans="1:5" ht="27" customHeight="1">
      <c r="A17" s="2"/>
      <c r="B17" s="10" t="s">
        <v>1</v>
      </c>
      <c r="C17" s="11">
        <f>C19+C20+C21</f>
        <v>11478741.93</v>
      </c>
      <c r="D17" s="11">
        <f>D19+D20+D21</f>
        <v>11478741.93</v>
      </c>
      <c r="E17" s="11">
        <f>E19+E20+E21</f>
        <v>0</v>
      </c>
    </row>
    <row r="18" spans="1:5" ht="26.25" customHeight="1">
      <c r="A18" s="1"/>
      <c r="B18" s="10" t="s">
        <v>2</v>
      </c>
      <c r="C18" s="11"/>
      <c r="D18" s="12"/>
      <c r="E18" s="12"/>
    </row>
    <row r="19" spans="1:5" ht="54" customHeight="1">
      <c r="A19" s="1"/>
      <c r="B19" s="10" t="s">
        <v>3</v>
      </c>
      <c r="C19" s="12">
        <v>2916192</v>
      </c>
      <c r="D19" s="12">
        <v>2916192</v>
      </c>
      <c r="E19" s="12">
        <v>0</v>
      </c>
    </row>
    <row r="20" spans="1:5" ht="69" customHeight="1">
      <c r="A20" s="1"/>
      <c r="B20" s="10" t="s">
        <v>4</v>
      </c>
      <c r="C20" s="12">
        <f>D20</f>
        <v>5705841.93</v>
      </c>
      <c r="D20" s="12">
        <v>5705841.93</v>
      </c>
      <c r="E20" s="12">
        <v>0</v>
      </c>
    </row>
    <row r="21" spans="1:5" ht="50.25" customHeight="1">
      <c r="A21" s="1"/>
      <c r="B21" s="13" t="s">
        <v>9</v>
      </c>
      <c r="C21" s="14">
        <f>D21</f>
        <v>2856708</v>
      </c>
      <c r="D21" s="14">
        <f>221000+88708+780000+1767000</f>
        <v>2856708</v>
      </c>
      <c r="E21" s="14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</sheetData>
  <sheetProtection/>
  <mergeCells count="9">
    <mergeCell ref="C1:E1"/>
    <mergeCell ref="C3:E3"/>
    <mergeCell ref="B16:C16"/>
    <mergeCell ref="B13:D13"/>
    <mergeCell ref="B15:C15"/>
    <mergeCell ref="C5:E5"/>
    <mergeCell ref="C7:E7"/>
    <mergeCell ref="C9:E9"/>
    <mergeCell ref="C11:E11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2018-08-21T06:44:06Z</cp:lastPrinted>
  <dcterms:created xsi:type="dcterms:W3CDTF">2000-09-19T07:45:36Z</dcterms:created>
  <dcterms:modified xsi:type="dcterms:W3CDTF">2018-09-28T06:20:30Z</dcterms:modified>
  <cp:category/>
  <cp:version/>
  <cp:contentType/>
  <cp:contentStatus/>
</cp:coreProperties>
</file>