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стр.1_2" sheetId="1" r:id="rId1"/>
  </sheets>
  <definedNames>
    <definedName name="_xlnm.Print_Titles" localSheetId="0">'стр.1_2'!$28:$28</definedName>
    <definedName name="_xlnm.Print_Area" localSheetId="0">'стр.1_2'!$A$1:$AH$43</definedName>
  </definedNames>
  <calcPr fullCalcOnLoad="1"/>
</workbook>
</file>

<file path=xl/sharedStrings.xml><?xml version="1.0" encoding="utf-8"?>
<sst xmlns="http://schemas.openxmlformats.org/spreadsheetml/2006/main" count="238" uniqueCount="122">
  <si>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</si>
  <si>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</si>
  <si>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</si>
  <si>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</si>
  <si>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</si>
  <si>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</si>
  <si>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</si>
  <si>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</si>
  <si>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</si>
  <si>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</si>
  <si>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</si>
  <si>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</si>
  <si>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</si>
  <si>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</si>
  <si>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</si>
  <si>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</si>
  <si>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</si>
  <si>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</si>
  <si>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</si>
  <si>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</si>
  <si>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</si>
  <si>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</si>
  <si>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№ п/п</t>
  </si>
  <si>
    <t>Объект закупки</t>
  </si>
  <si>
    <t>наименование</t>
  </si>
  <si>
    <t>описание</t>
  </si>
  <si>
    <t>всего</t>
  </si>
  <si>
    <t>на плановый период</t>
  </si>
  <si>
    <t>на первый год</t>
  </si>
  <si>
    <t>на второй год</t>
  </si>
  <si>
    <t>код по ОКЕИ</t>
  </si>
  <si>
    <t>Коды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</si>
  <si>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</si>
  <si>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</si>
  <si>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</si>
  <si>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</si>
  <si>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</si>
  <si>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Наименование публично-правового образования</t>
  </si>
  <si>
    <t>Х</t>
  </si>
  <si>
    <t>(подпись)</t>
  </si>
  <si>
    <t>"</t>
  </si>
  <si>
    <t xml:space="preserve"> г.</t>
  </si>
  <si>
    <t>(дата утверждения)</t>
  </si>
  <si>
    <t>М.П.</t>
  </si>
  <si>
    <t>на текущий финансовый год</t>
  </si>
  <si>
    <t>последующие годы</t>
  </si>
  <si>
    <t>Планируемые платежи
(тыс. рублей)</t>
  </si>
  <si>
    <t>Размер аванса * (процентов)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</si>
  <si>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</si>
  <si>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</si>
  <si>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</si>
  <si>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</si>
  <si>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</si>
  <si>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</si>
  <si>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</si>
  <si>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</si>
  <si>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</si>
  <si>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</si>
  <si>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Размер обеспе-чения</t>
  </si>
  <si>
    <t>заявки</t>
  </si>
  <si>
    <t>исполнения контракта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</si>
  <si>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</si>
  <si>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</si>
  <si>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</si>
  <si>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</si>
  <si>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</si>
  <si>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</si>
  <si>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</si>
  <si>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</si>
  <si>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X</t>
  </si>
  <si>
    <t>Итого предусмотрено 
на осуществление 
закупок - всего</t>
  </si>
  <si>
    <t>в том числе:
закупок путем проведения запроса котировок</t>
  </si>
  <si>
    <t>на 20</t>
  </si>
  <si>
    <t xml:space="preserve"> год</t>
  </si>
  <si>
    <t>* При наличии.</t>
  </si>
  <si>
    <t>Единица измерения</t>
  </si>
  <si>
    <t>Количество (объем) закупаемых товаров, 
работ, услуг</t>
  </si>
  <si>
    <t>субъекта Российской Федерации и муниципальных нужд</t>
  </si>
  <si>
    <t xml:space="preserve">закупок товаров, работ, услуг для обеспечения нужд </t>
  </si>
  <si>
    <t>ПЛАН-ГРАФИК</t>
  </si>
  <si>
    <t xml:space="preserve">по ОКПО 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</si>
  <si>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</si>
  <si>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</si>
  <si>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>Совокупный годовой объем закупок (справочно)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</si>
  <si>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</si>
  <si>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Информация о банковском сопровождении контрактов *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</si>
  <si>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</si>
  <si>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</si>
  <si>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</si>
  <si>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</si>
  <si>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Иденти-фикаци-онный 
код закупки</t>
  </si>
  <si>
    <t>Планируемый срок (периодичность) поставки товаров, 
выполнения работ, оказания услуг</t>
  </si>
  <si>
    <t>Планируемый срок окончания исполнения контракта 
(месяц, год)</t>
  </si>
  <si>
    <t>Сведения о проведении обязательного общественного 
обсуждения закупки *</t>
  </si>
  <si>
    <r>
      <t xml:space="preserve">Вид документа (базовый (0), измененный (порядковый код изменения) </t>
    </r>
    <r>
      <rPr>
        <b/>
        <sz val="11"/>
        <rFont val="Times New Roman"/>
        <family val="1"/>
      </rPr>
      <t>базовый "0"</t>
    </r>
  </si>
  <si>
    <t>0</t>
  </si>
  <si>
    <t>351601001</t>
  </si>
  <si>
    <t>ежемесячно</t>
  </si>
  <si>
    <t>единственный поставщик</t>
  </si>
  <si>
    <t>нет</t>
  </si>
  <si>
    <t xml:space="preserve"> Товары, работы или услуги на сумму не более 100 тыс.руб., закупаемые в соответствие  с п.4 ч.1 ст.93 Федерального закона  от 05.04.2013 № 44-ФЗ</t>
  </si>
  <si>
    <r>
      <t>Организационно-правовая форма</t>
    </r>
    <r>
      <rPr>
        <b/>
        <sz val="11"/>
        <rFont val="Times New Roman"/>
        <family val="1"/>
      </rPr>
      <t xml:space="preserve"> Муниципальное казенное учреждение</t>
    </r>
  </si>
  <si>
    <t>75404</t>
  </si>
  <si>
    <t>декабря</t>
  </si>
  <si>
    <t>Приложение №3</t>
  </si>
  <si>
    <r>
      <t xml:space="preserve"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 </t>
    </r>
    <r>
      <rPr>
        <b/>
        <sz val="11"/>
        <rFont val="Times New Roman"/>
        <family val="1"/>
      </rPr>
      <t>Администрация сельского поселения Раменское</t>
    </r>
  </si>
  <si>
    <r>
      <t xml:space="preserve">Место нахождения (адрес), телефон, адрес электронной почты </t>
    </r>
    <r>
      <rPr>
        <b/>
        <sz val="11"/>
        <rFont val="Times New Roman"/>
        <family val="1"/>
      </rPr>
      <t>Вологодская область, Сямженский район, д.Раменье, ул.Молодежная, д.19  тел 8 81752 31132, эл. почта ramenpos@yandex.ru</t>
    </r>
  </si>
  <si>
    <t>19640420</t>
  </si>
  <si>
    <t>3516003089</t>
  </si>
  <si>
    <t>77598261</t>
  </si>
  <si>
    <t xml:space="preserve">И.И.Калабашина </t>
  </si>
  <si>
    <t>И.И.Калабашина                                Глава сельского поселения Раменское</t>
  </si>
  <si>
    <t>к Постановлению Администрации сельского поселения Раменское</t>
  </si>
  <si>
    <t>Единица измерения: рубль</t>
  </si>
  <si>
    <t>январь 2019 года</t>
  </si>
  <si>
    <t>декабрь 2019 г.</t>
  </si>
  <si>
    <t>декабрь 2019г.</t>
  </si>
  <si>
    <t>1933516003089351601001000000242</t>
  </si>
  <si>
    <t>1933516003089351601002000000242</t>
  </si>
  <si>
    <t xml:space="preserve">рублей </t>
  </si>
  <si>
    <t>28.12.2018г. №101</t>
  </si>
  <si>
    <t xml:space="preserve">    от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</si>
</sst>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0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justify" vertical="top"/>
    </xf>
    <xf numFmtId="0" fontId="6" fillId="0" borderId="11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Alignment="1">
      <alignment horizontal="justify"/>
    </xf>
    <xf numFmtId="0" fontId="6" fillId="0" borderId="0" xfId="0" applyNumberFormat="1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/>
    </xf>
    <xf numFmtId="0" fontId="6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justify"/>
    </xf>
    <xf numFmtId="0" fontId="6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justify" vertical="top"/>
    </xf>
    <xf numFmtId="0" fontId="6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49" fontId="10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3" fillId="0" borderId="0" xfId="0" applyFont="1" applyAlignment="1">
      <alignment horizontal="center" vertical="top"/>
    </xf>
    <xf numFmtId="0" fontId="5" fillId="0" borderId="12" xfId="0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left"/>
    </xf>
    <xf numFmtId="0" fontId="6" fillId="0" borderId="15" xfId="0" applyNumberFormat="1" applyFont="1" applyBorder="1" applyAlignment="1">
      <alignment horizontal="center" vertical="center" textRotation="90" wrapText="1"/>
    </xf>
    <xf numFmtId="0" fontId="6" fillId="0" borderId="16" xfId="0" applyNumberFormat="1" applyFont="1" applyBorder="1" applyAlignment="1">
      <alignment horizontal="center" vertical="center" textRotation="90" wrapText="1"/>
    </xf>
    <xf numFmtId="0" fontId="6" fillId="0" borderId="14" xfId="0" applyNumberFormat="1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justify"/>
    </xf>
    <xf numFmtId="0" fontId="9" fillId="0" borderId="17" xfId="0" applyFont="1" applyBorder="1" applyAlignment="1">
      <alignment horizontal="justify"/>
    </xf>
    <xf numFmtId="0" fontId="9" fillId="0" borderId="11" xfId="0" applyFont="1" applyBorder="1" applyAlignment="1">
      <alignment horizontal="justify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5" fillId="0" borderId="17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textRotation="90" wrapText="1"/>
    </xf>
    <xf numFmtId="0" fontId="6" fillId="0" borderId="19" xfId="0" applyNumberFormat="1" applyFont="1" applyBorder="1" applyAlignment="1">
      <alignment horizontal="center" vertical="center" textRotation="90" wrapText="1"/>
    </xf>
    <xf numFmtId="0" fontId="6" fillId="0" borderId="20" xfId="0" applyNumberFormat="1" applyFont="1" applyBorder="1" applyAlignment="1">
      <alignment horizontal="center" vertical="center" textRotation="90" wrapText="1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textRotation="90" wrapText="1"/>
    </xf>
    <xf numFmtId="0" fontId="6" fillId="0" borderId="22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24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23" xfId="0" applyNumberFormat="1" applyFont="1" applyBorder="1" applyAlignment="1">
      <alignment horizontal="center" vertical="center" textRotation="90" wrapText="1"/>
    </xf>
    <xf numFmtId="0" fontId="6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justify"/>
    </xf>
    <xf numFmtId="0" fontId="6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justify"/>
    </xf>
    <xf numFmtId="49" fontId="10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justify"/>
    </xf>
    <xf numFmtId="49" fontId="2" fillId="0" borderId="0" xfId="0" applyNumberFormat="1" applyFont="1" applyBorder="1" applyAlignment="1">
      <alignment horizontal="center" vertical="top"/>
    </xf>
    <xf numFmtId="49" fontId="50" fillId="0" borderId="12" xfId="0" applyNumberFormat="1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49" fontId="50" fillId="0" borderId="12" xfId="0" applyNumberFormat="1" applyFont="1" applyFill="1" applyBorder="1" applyAlignment="1">
      <alignment horizontal="center"/>
    </xf>
    <xf numFmtId="0" fontId="50" fillId="0" borderId="0" xfId="0" applyFont="1" applyAlignment="1">
      <alignment horizontal="right"/>
    </xf>
    <xf numFmtId="49" fontId="50" fillId="0" borderId="12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56"/>
  <sheetViews>
    <sheetView tabSelected="1" zoomScaleSheetLayoutView="110" zoomScalePageLayoutView="0" workbookViewId="0" topLeftCell="A1">
      <selection activeCell="AH5" sqref="AH5"/>
    </sheetView>
  </sheetViews>
  <sheetFormatPr defaultColWidth="9.00390625" defaultRowHeight="12.75"/>
  <cols>
    <col min="1" max="1" width="3.625" style="1" customWidth="1"/>
    <col min="2" max="2" width="6.625" style="1" customWidth="1"/>
    <col min="3" max="3" width="5.00390625" style="1" customWidth="1"/>
    <col min="4" max="4" width="4.25390625" style="1" customWidth="1"/>
    <col min="5" max="5" width="6.75390625" style="1" customWidth="1"/>
    <col min="6" max="6" width="3.875" style="1" customWidth="1"/>
    <col min="7" max="7" width="10.125" style="1" customWidth="1"/>
    <col min="8" max="8" width="9.625" style="1" customWidth="1"/>
    <col min="9" max="9" width="8.875" style="1" customWidth="1"/>
    <col min="10" max="10" width="3.75390625" style="1" customWidth="1"/>
    <col min="11" max="11" width="4.125" style="1" customWidth="1"/>
    <col min="12" max="12" width="4.625" style="1" customWidth="1"/>
    <col min="13" max="13" width="3.875" style="1" customWidth="1"/>
    <col min="14" max="17" width="3.75390625" style="1" customWidth="1"/>
    <col min="18" max="18" width="4.125" style="1" customWidth="1"/>
    <col min="19" max="20" width="3.625" style="1" customWidth="1"/>
    <col min="21" max="23" width="4.25390625" style="1" customWidth="1"/>
    <col min="24" max="24" width="8.375" style="1" customWidth="1"/>
    <col min="25" max="25" width="1.75390625" style="1" customWidth="1"/>
    <col min="26" max="26" width="3.125" style="1" customWidth="1"/>
    <col min="27" max="27" width="1.875" style="1" customWidth="1"/>
    <col min="28" max="30" width="4.375" style="1" customWidth="1"/>
    <col min="31" max="31" width="3.75390625" style="1" customWidth="1"/>
    <col min="32" max="32" width="3.625" style="1" customWidth="1"/>
    <col min="33" max="33" width="3.875" style="1" customWidth="1"/>
    <col min="34" max="34" width="4.25390625" style="1" customWidth="1"/>
    <col min="35" max="93" width="9.125" style="56" customWidth="1"/>
    <col min="94" max="16384" width="9.125" style="1" customWidth="1"/>
  </cols>
  <sheetData>
    <row r="1" spans="34:93" s="2" customFormat="1" ht="11.25" customHeight="1">
      <c r="AH1" s="3" t="s">
        <v>104</v>
      </c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</row>
    <row r="2" spans="34:93" s="2" customFormat="1" ht="11.25" customHeight="1">
      <c r="AH2" s="3" t="s">
        <v>112</v>
      </c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</row>
    <row r="3" spans="30:93" s="2" customFormat="1" ht="11.25" customHeight="1">
      <c r="AD3" s="1" t="s">
        <v>121</v>
      </c>
      <c r="AE3" s="1" t="s">
        <v>120</v>
      </c>
      <c r="AF3" s="1"/>
      <c r="AG3" s="1"/>
      <c r="AH3" s="1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</row>
    <row r="4" ht="15.75" customHeight="1"/>
    <row r="5" spans="35:93" s="5" customFormat="1" ht="15.75" customHeight="1"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</row>
    <row r="6" spans="1:93" s="4" customFormat="1" ht="15.75">
      <c r="A6" s="113" t="s">
        <v>79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4" customFormat="1" ht="17.25" customHeight="1">
      <c r="A7" s="113" t="s">
        <v>78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s="4" customFormat="1" ht="15.75">
      <c r="A8" s="113" t="s">
        <v>77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5:93" s="4" customFormat="1" ht="18" customHeight="1">
      <c r="O9" s="107" t="s">
        <v>72</v>
      </c>
      <c r="P9" s="107"/>
      <c r="Q9" s="35" t="s">
        <v>18</v>
      </c>
      <c r="R9" s="108" t="s">
        <v>73</v>
      </c>
      <c r="S9" s="108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ht="18" customHeight="1"/>
    <row r="11" spans="30:93" s="7" customFormat="1" ht="18" customHeight="1">
      <c r="AD11" s="109" t="s">
        <v>31</v>
      </c>
      <c r="AE11" s="110"/>
      <c r="AF11" s="110"/>
      <c r="AG11" s="110"/>
      <c r="AH11" s="111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</row>
    <row r="12" spans="29:93" s="7" customFormat="1" ht="15" customHeight="1">
      <c r="AC12" s="8"/>
      <c r="AD12" s="112"/>
      <c r="AE12" s="112"/>
      <c r="AF12" s="112"/>
      <c r="AG12" s="112"/>
      <c r="AH12" s="112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</row>
    <row r="13" spans="2:93" s="7" customFormat="1" ht="18.75" customHeight="1">
      <c r="B13" s="114" t="s">
        <v>105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36"/>
      <c r="T13" s="36"/>
      <c r="U13" s="44"/>
      <c r="AC13" s="8" t="s">
        <v>80</v>
      </c>
      <c r="AD13" s="112" t="s">
        <v>109</v>
      </c>
      <c r="AE13" s="112"/>
      <c r="AF13" s="112"/>
      <c r="AG13" s="112"/>
      <c r="AH13" s="112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</row>
    <row r="14" spans="2:93" s="7" customFormat="1" ht="18.75" customHeight="1"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36"/>
      <c r="T14" s="36"/>
      <c r="U14" s="44"/>
      <c r="AC14" s="8" t="s">
        <v>32</v>
      </c>
      <c r="AD14" s="112" t="s">
        <v>108</v>
      </c>
      <c r="AE14" s="112"/>
      <c r="AF14" s="112"/>
      <c r="AG14" s="112"/>
      <c r="AH14" s="112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</row>
    <row r="15" spans="2:93" s="7" customFormat="1" ht="24" customHeight="1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36"/>
      <c r="T15" s="36"/>
      <c r="U15" s="44"/>
      <c r="AC15" s="8" t="s">
        <v>33</v>
      </c>
      <c r="AD15" s="112" t="s">
        <v>96</v>
      </c>
      <c r="AE15" s="112"/>
      <c r="AF15" s="112"/>
      <c r="AG15" s="112"/>
      <c r="AH15" s="112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</row>
    <row r="16" spans="2:93" s="7" customFormat="1" ht="18.75" customHeight="1">
      <c r="B16" s="86" t="s">
        <v>101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36"/>
      <c r="T16" s="36"/>
      <c r="U16" s="44"/>
      <c r="AC16" s="8" t="s">
        <v>34</v>
      </c>
      <c r="AD16" s="112" t="s">
        <v>102</v>
      </c>
      <c r="AE16" s="112"/>
      <c r="AF16" s="112"/>
      <c r="AG16" s="112"/>
      <c r="AH16" s="112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</row>
    <row r="17" spans="2:93" s="7" customFormat="1" ht="18.75" customHeight="1">
      <c r="B17" s="86" t="s">
        <v>37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36"/>
      <c r="T17" s="36"/>
      <c r="U17" s="44"/>
      <c r="Z17" s="135" t="s">
        <v>35</v>
      </c>
      <c r="AA17" s="135"/>
      <c r="AB17" s="135"/>
      <c r="AC17" s="136"/>
      <c r="AD17" s="129" t="s">
        <v>107</v>
      </c>
      <c r="AE17" s="130"/>
      <c r="AF17" s="130"/>
      <c r="AG17" s="130"/>
      <c r="AH17" s="131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</row>
    <row r="18" spans="2:93" s="7" customFormat="1" ht="52.5" customHeight="1">
      <c r="B18" s="87" t="s">
        <v>106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45"/>
      <c r="T18" s="45"/>
      <c r="U18" s="44"/>
      <c r="Z18" s="135"/>
      <c r="AA18" s="135"/>
      <c r="AB18" s="135"/>
      <c r="AC18" s="136"/>
      <c r="AD18" s="132"/>
      <c r="AE18" s="133"/>
      <c r="AF18" s="133"/>
      <c r="AG18" s="133"/>
      <c r="AH18" s="13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</row>
    <row r="19" spans="2:93" s="7" customFormat="1" ht="63" customHeight="1">
      <c r="B19" s="87" t="s">
        <v>81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45"/>
      <c r="T19" s="45"/>
      <c r="U19" s="44"/>
      <c r="Z19" s="8"/>
      <c r="AA19" s="8"/>
      <c r="AB19" s="8"/>
      <c r="AC19" s="37"/>
      <c r="AD19" s="112"/>
      <c r="AE19" s="112"/>
      <c r="AF19" s="112"/>
      <c r="AG19" s="112"/>
      <c r="AH19" s="112"/>
      <c r="AI19" s="44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</row>
    <row r="20" spans="2:93" s="7" customFormat="1" ht="18.75" customHeight="1">
      <c r="B20" s="87" t="s">
        <v>82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45"/>
      <c r="T20" s="45"/>
      <c r="U20" s="44"/>
      <c r="Z20" s="8"/>
      <c r="AA20" s="8"/>
      <c r="AB20" s="8"/>
      <c r="AC20" s="37" t="s">
        <v>35</v>
      </c>
      <c r="AD20" s="112"/>
      <c r="AE20" s="112"/>
      <c r="AF20" s="112"/>
      <c r="AG20" s="112"/>
      <c r="AH20" s="112"/>
      <c r="AI20" s="44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</row>
    <row r="21" spans="2:93" s="7" customFormat="1" ht="18.75" customHeight="1">
      <c r="B21" s="86" t="s">
        <v>94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36"/>
      <c r="T21" s="36"/>
      <c r="U21" s="44"/>
      <c r="AC21" s="8" t="s">
        <v>36</v>
      </c>
      <c r="AD21" s="112" t="s">
        <v>95</v>
      </c>
      <c r="AE21" s="112"/>
      <c r="AF21" s="112"/>
      <c r="AG21" s="112"/>
      <c r="AH21" s="112"/>
      <c r="AI21" s="44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</row>
    <row r="22" spans="2:93" s="7" customFormat="1" ht="18.75" customHeight="1">
      <c r="B22" s="88" t="s">
        <v>83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44"/>
      <c r="T22" s="44"/>
      <c r="U22" s="44"/>
      <c r="AC22" s="8" t="s">
        <v>119</v>
      </c>
      <c r="AD22" s="125">
        <v>1449000</v>
      </c>
      <c r="AE22" s="125"/>
      <c r="AF22" s="125"/>
      <c r="AG22" s="125"/>
      <c r="AH22" s="125"/>
      <c r="AI22" s="44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149"/>
      <c r="AY22" s="149"/>
      <c r="AZ22" s="58"/>
      <c r="BA22" s="150"/>
      <c r="BB22" s="150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</row>
    <row r="23" spans="35:93" s="5" customFormat="1" ht="15">
      <c r="AI23" s="40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</row>
    <row r="24" spans="2:93" s="5" customFormat="1" ht="15">
      <c r="B24" s="100" t="s">
        <v>113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AI24" s="40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151"/>
      <c r="BN24" s="151"/>
      <c r="BO24" s="151"/>
      <c r="BP24" s="151"/>
      <c r="BQ24" s="151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</row>
    <row r="25" spans="1:93" s="19" customFormat="1" ht="39.75" customHeight="1">
      <c r="A25" s="82" t="s">
        <v>22</v>
      </c>
      <c r="B25" s="82" t="s">
        <v>90</v>
      </c>
      <c r="C25" s="137" t="s">
        <v>23</v>
      </c>
      <c r="D25" s="138"/>
      <c r="E25" s="103" t="s">
        <v>84</v>
      </c>
      <c r="F25" s="103" t="s">
        <v>47</v>
      </c>
      <c r="G25" s="139" t="s">
        <v>46</v>
      </c>
      <c r="H25" s="147"/>
      <c r="I25" s="147"/>
      <c r="J25" s="140"/>
      <c r="K25" s="137" t="s">
        <v>75</v>
      </c>
      <c r="L25" s="138"/>
      <c r="M25" s="139" t="s">
        <v>76</v>
      </c>
      <c r="N25" s="147"/>
      <c r="O25" s="147"/>
      <c r="P25" s="147"/>
      <c r="Q25" s="140"/>
      <c r="R25" s="103" t="s">
        <v>91</v>
      </c>
      <c r="S25" s="139" t="s">
        <v>58</v>
      </c>
      <c r="T25" s="140"/>
      <c r="U25" s="103" t="s">
        <v>61</v>
      </c>
      <c r="V25" s="103" t="s">
        <v>92</v>
      </c>
      <c r="W25" s="103" t="s">
        <v>62</v>
      </c>
      <c r="X25" s="103" t="s">
        <v>87</v>
      </c>
      <c r="Y25" s="126" t="s">
        <v>63</v>
      </c>
      <c r="Z25" s="141"/>
      <c r="AA25" s="142"/>
      <c r="AB25" s="103" t="s">
        <v>64</v>
      </c>
      <c r="AC25" s="103" t="s">
        <v>65</v>
      </c>
      <c r="AD25" s="103" t="s">
        <v>93</v>
      </c>
      <c r="AE25" s="103" t="s">
        <v>85</v>
      </c>
      <c r="AF25" s="103" t="s">
        <v>66</v>
      </c>
      <c r="AG25" s="103" t="s">
        <v>67</v>
      </c>
      <c r="AH25" s="126" t="s">
        <v>68</v>
      </c>
      <c r="AI25" s="59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37"/>
      <c r="BM25" s="152"/>
      <c r="BN25" s="152"/>
      <c r="BO25" s="152"/>
      <c r="BP25" s="152"/>
      <c r="BQ25" s="152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</row>
    <row r="26" spans="1:93" s="19" customFormat="1" ht="132" customHeight="1">
      <c r="A26" s="83"/>
      <c r="B26" s="83"/>
      <c r="C26" s="103" t="s">
        <v>24</v>
      </c>
      <c r="D26" s="103" t="s">
        <v>25</v>
      </c>
      <c r="E26" s="101"/>
      <c r="F26" s="101"/>
      <c r="G26" s="103" t="s">
        <v>44</v>
      </c>
      <c r="H26" s="147" t="s">
        <v>27</v>
      </c>
      <c r="I26" s="140"/>
      <c r="J26" s="103" t="s">
        <v>45</v>
      </c>
      <c r="K26" s="103" t="s">
        <v>30</v>
      </c>
      <c r="L26" s="103" t="s">
        <v>24</v>
      </c>
      <c r="M26" s="101" t="s">
        <v>26</v>
      </c>
      <c r="N26" s="103" t="s">
        <v>44</v>
      </c>
      <c r="O26" s="147" t="s">
        <v>27</v>
      </c>
      <c r="P26" s="140"/>
      <c r="Q26" s="103" t="s">
        <v>45</v>
      </c>
      <c r="R26" s="101"/>
      <c r="S26" s="103" t="s">
        <v>59</v>
      </c>
      <c r="T26" s="103" t="s">
        <v>60</v>
      </c>
      <c r="U26" s="101"/>
      <c r="V26" s="101"/>
      <c r="W26" s="101"/>
      <c r="X26" s="101"/>
      <c r="Y26" s="127"/>
      <c r="Z26" s="143"/>
      <c r="AA26" s="144"/>
      <c r="AB26" s="101"/>
      <c r="AC26" s="101"/>
      <c r="AD26" s="101"/>
      <c r="AE26" s="101"/>
      <c r="AF26" s="101"/>
      <c r="AG26" s="101"/>
      <c r="AH26" s="127"/>
      <c r="AI26" s="59"/>
      <c r="AJ26" s="4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36"/>
      <c r="BC26" s="36"/>
      <c r="BD26" s="44"/>
      <c r="BE26" s="44"/>
      <c r="BF26" s="44"/>
      <c r="BG26" s="44"/>
      <c r="BH26" s="44"/>
      <c r="BI26" s="44"/>
      <c r="BJ26" s="44"/>
      <c r="BK26" s="44"/>
      <c r="BL26" s="37"/>
      <c r="BM26" s="152"/>
      <c r="BN26" s="152"/>
      <c r="BO26" s="152"/>
      <c r="BP26" s="152"/>
      <c r="BQ26" s="152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</row>
    <row r="27" spans="1:93" s="19" customFormat="1" ht="75" customHeight="1">
      <c r="A27" s="84"/>
      <c r="B27" s="84"/>
      <c r="C27" s="102"/>
      <c r="D27" s="102"/>
      <c r="E27" s="102"/>
      <c r="F27" s="102"/>
      <c r="G27" s="102"/>
      <c r="H27" s="20" t="s">
        <v>28</v>
      </c>
      <c r="I27" s="20" t="s">
        <v>29</v>
      </c>
      <c r="J27" s="102"/>
      <c r="K27" s="102"/>
      <c r="L27" s="102"/>
      <c r="M27" s="102"/>
      <c r="N27" s="102"/>
      <c r="O27" s="20" t="s">
        <v>28</v>
      </c>
      <c r="P27" s="20" t="s">
        <v>29</v>
      </c>
      <c r="Q27" s="102"/>
      <c r="R27" s="102"/>
      <c r="S27" s="102"/>
      <c r="T27" s="102"/>
      <c r="U27" s="102"/>
      <c r="V27" s="102"/>
      <c r="W27" s="102"/>
      <c r="X27" s="102"/>
      <c r="Y27" s="128"/>
      <c r="Z27" s="145"/>
      <c r="AA27" s="146"/>
      <c r="AB27" s="102"/>
      <c r="AC27" s="102"/>
      <c r="AD27" s="102"/>
      <c r="AE27" s="102"/>
      <c r="AF27" s="102"/>
      <c r="AG27" s="102"/>
      <c r="AH27" s="128"/>
      <c r="AI27" s="59"/>
      <c r="AJ27" s="4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36"/>
      <c r="BC27" s="36"/>
      <c r="BD27" s="44"/>
      <c r="BE27" s="44"/>
      <c r="BF27" s="44"/>
      <c r="BG27" s="44"/>
      <c r="BH27" s="44"/>
      <c r="BI27" s="44"/>
      <c r="BJ27" s="44"/>
      <c r="BK27" s="44"/>
      <c r="BL27" s="37"/>
      <c r="BM27" s="152"/>
      <c r="BN27" s="152"/>
      <c r="BO27" s="152"/>
      <c r="BP27" s="152"/>
      <c r="BQ27" s="152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</row>
    <row r="28" spans="1:93" s="19" customFormat="1" ht="15">
      <c r="A28" s="21" t="s">
        <v>0</v>
      </c>
      <c r="B28" s="21" t="s">
        <v>1</v>
      </c>
      <c r="C28" s="21" t="s">
        <v>2</v>
      </c>
      <c r="D28" s="21" t="s">
        <v>3</v>
      </c>
      <c r="E28" s="21" t="s">
        <v>4</v>
      </c>
      <c r="F28" s="21" t="s">
        <v>5</v>
      </c>
      <c r="G28" s="21" t="s">
        <v>6</v>
      </c>
      <c r="H28" s="21" t="s">
        <v>7</v>
      </c>
      <c r="I28" s="21" t="s">
        <v>8</v>
      </c>
      <c r="J28" s="21" t="s">
        <v>9</v>
      </c>
      <c r="K28" s="21" t="s">
        <v>10</v>
      </c>
      <c r="L28" s="21" t="s">
        <v>11</v>
      </c>
      <c r="M28" s="21" t="s">
        <v>12</v>
      </c>
      <c r="N28" s="21" t="s">
        <v>13</v>
      </c>
      <c r="O28" s="21" t="s">
        <v>14</v>
      </c>
      <c r="P28" s="21" t="s">
        <v>15</v>
      </c>
      <c r="Q28" s="21" t="s">
        <v>16</v>
      </c>
      <c r="R28" s="22" t="s">
        <v>17</v>
      </c>
      <c r="S28" s="22" t="s">
        <v>18</v>
      </c>
      <c r="T28" s="22" t="s">
        <v>19</v>
      </c>
      <c r="U28" s="22" t="s">
        <v>20</v>
      </c>
      <c r="V28" s="22" t="s">
        <v>21</v>
      </c>
      <c r="W28" s="22" t="s">
        <v>48</v>
      </c>
      <c r="X28" s="22" t="s">
        <v>49</v>
      </c>
      <c r="Y28" s="122" t="s">
        <v>50</v>
      </c>
      <c r="Z28" s="123"/>
      <c r="AA28" s="124"/>
      <c r="AB28" s="22" t="s">
        <v>51</v>
      </c>
      <c r="AC28" s="22" t="s">
        <v>52</v>
      </c>
      <c r="AD28" s="22" t="s">
        <v>53</v>
      </c>
      <c r="AE28" s="22" t="s">
        <v>54</v>
      </c>
      <c r="AF28" s="22" t="s">
        <v>55</v>
      </c>
      <c r="AG28" s="22" t="s">
        <v>56</v>
      </c>
      <c r="AH28" s="50" t="s">
        <v>57</v>
      </c>
      <c r="AI28" s="59"/>
      <c r="AJ28" s="4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36"/>
      <c r="BC28" s="36"/>
      <c r="BD28" s="44"/>
      <c r="BE28" s="44"/>
      <c r="BF28" s="44"/>
      <c r="BG28" s="44"/>
      <c r="BH28" s="44"/>
      <c r="BI28" s="44"/>
      <c r="BJ28" s="44"/>
      <c r="BK28" s="44"/>
      <c r="BL28" s="37"/>
      <c r="BM28" s="152"/>
      <c r="BN28" s="152"/>
      <c r="BO28" s="152"/>
      <c r="BP28" s="152"/>
      <c r="BQ28" s="152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</row>
    <row r="29" spans="1:93" s="23" customFormat="1" ht="137.25" customHeight="1">
      <c r="A29" s="27" t="s">
        <v>0</v>
      </c>
      <c r="B29" s="48" t="s">
        <v>117</v>
      </c>
      <c r="C29" s="105" t="s">
        <v>100</v>
      </c>
      <c r="D29" s="106"/>
      <c r="E29" s="29"/>
      <c r="F29" s="29"/>
      <c r="G29" s="53">
        <v>100000</v>
      </c>
      <c r="H29" s="53">
        <v>100000</v>
      </c>
      <c r="I29" s="53">
        <v>100000</v>
      </c>
      <c r="J29" s="29"/>
      <c r="K29" s="30"/>
      <c r="L29" s="28"/>
      <c r="M29" s="29"/>
      <c r="N29" s="29"/>
      <c r="O29" s="29"/>
      <c r="P29" s="29"/>
      <c r="Q29" s="29"/>
      <c r="R29" s="31" t="s">
        <v>97</v>
      </c>
      <c r="S29" s="32"/>
      <c r="T29" s="32"/>
      <c r="U29" s="46" t="s">
        <v>114</v>
      </c>
      <c r="V29" s="46" t="s">
        <v>115</v>
      </c>
      <c r="W29" s="47" t="s">
        <v>98</v>
      </c>
      <c r="X29" s="34" t="s">
        <v>99</v>
      </c>
      <c r="Y29" s="116" t="s">
        <v>99</v>
      </c>
      <c r="Z29" s="117"/>
      <c r="AA29" s="118"/>
      <c r="AB29" s="34"/>
      <c r="AC29" s="34"/>
      <c r="AD29" s="34"/>
      <c r="AE29" s="34"/>
      <c r="AF29" s="34"/>
      <c r="AG29" s="34"/>
      <c r="AH29" s="51"/>
      <c r="AI29" s="60"/>
      <c r="AJ29" s="4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36"/>
      <c r="BC29" s="36"/>
      <c r="BD29" s="44"/>
      <c r="BE29" s="44"/>
      <c r="BF29" s="44"/>
      <c r="BG29" s="44"/>
      <c r="BH29" s="44"/>
      <c r="BI29" s="44"/>
      <c r="BJ29" s="44"/>
      <c r="BK29" s="44"/>
      <c r="BL29" s="37"/>
      <c r="BM29" s="152"/>
      <c r="BN29" s="152"/>
      <c r="BO29" s="152"/>
      <c r="BP29" s="152"/>
      <c r="BQ29" s="152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</row>
    <row r="30" spans="1:93" s="23" customFormat="1" ht="168.75" customHeight="1">
      <c r="A30" s="27" t="s">
        <v>1</v>
      </c>
      <c r="B30" s="48" t="s">
        <v>118</v>
      </c>
      <c r="C30" s="89" t="s">
        <v>100</v>
      </c>
      <c r="D30" s="90"/>
      <c r="E30" s="29"/>
      <c r="F30" s="29"/>
      <c r="G30" s="53">
        <v>1349000</v>
      </c>
      <c r="H30" s="53">
        <v>1399600</v>
      </c>
      <c r="I30" s="53">
        <v>1411600</v>
      </c>
      <c r="J30" s="29"/>
      <c r="K30" s="30"/>
      <c r="L30" s="28"/>
      <c r="M30" s="29"/>
      <c r="N30" s="29"/>
      <c r="O30" s="29"/>
      <c r="P30" s="29"/>
      <c r="Q30" s="29"/>
      <c r="R30" s="31" t="s">
        <v>97</v>
      </c>
      <c r="S30" s="32"/>
      <c r="T30" s="32"/>
      <c r="U30" s="46" t="s">
        <v>114</v>
      </c>
      <c r="V30" s="46" t="s">
        <v>116</v>
      </c>
      <c r="W30" s="47" t="s">
        <v>98</v>
      </c>
      <c r="X30" s="34"/>
      <c r="Y30" s="116"/>
      <c r="Z30" s="117"/>
      <c r="AA30" s="118"/>
      <c r="AB30" s="34"/>
      <c r="AC30" s="34"/>
      <c r="AD30" s="34"/>
      <c r="AE30" s="34"/>
      <c r="AF30" s="34"/>
      <c r="AG30" s="34"/>
      <c r="AH30" s="51"/>
      <c r="AI30" s="60"/>
      <c r="AJ30" s="4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36"/>
      <c r="BC30" s="36"/>
      <c r="BD30" s="44"/>
      <c r="BE30" s="44"/>
      <c r="BF30" s="44"/>
      <c r="BG30" s="44"/>
      <c r="BH30" s="44"/>
      <c r="BI30" s="154"/>
      <c r="BJ30" s="154"/>
      <c r="BK30" s="154"/>
      <c r="BL30" s="154"/>
      <c r="BM30" s="152"/>
      <c r="BN30" s="152"/>
      <c r="BO30" s="152"/>
      <c r="BP30" s="152"/>
      <c r="BQ30" s="152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</row>
    <row r="31" spans="1:93" s="23" customFormat="1" ht="11.25" customHeight="1">
      <c r="A31" s="27"/>
      <c r="B31" s="27"/>
      <c r="C31" s="28"/>
      <c r="D31" s="28"/>
      <c r="E31" s="29"/>
      <c r="F31" s="29"/>
      <c r="G31" s="29"/>
      <c r="H31" s="29"/>
      <c r="I31" s="29"/>
      <c r="J31" s="29"/>
      <c r="K31" s="30"/>
      <c r="L31" s="28"/>
      <c r="M31" s="29"/>
      <c r="N31" s="29"/>
      <c r="O31" s="29"/>
      <c r="P31" s="29"/>
      <c r="Q31" s="29"/>
      <c r="R31" s="31"/>
      <c r="S31" s="32"/>
      <c r="T31" s="32"/>
      <c r="U31" s="33"/>
      <c r="V31" s="33"/>
      <c r="W31" s="34"/>
      <c r="X31" s="34"/>
      <c r="Y31" s="116"/>
      <c r="Z31" s="117"/>
      <c r="AA31" s="118"/>
      <c r="AB31" s="34"/>
      <c r="AC31" s="34"/>
      <c r="AD31" s="34"/>
      <c r="AE31" s="34"/>
      <c r="AF31" s="34"/>
      <c r="AG31" s="34"/>
      <c r="AH31" s="51"/>
      <c r="AI31" s="60"/>
      <c r="AJ31" s="44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45"/>
      <c r="BC31" s="45"/>
      <c r="BD31" s="44"/>
      <c r="BE31" s="44"/>
      <c r="BF31" s="44"/>
      <c r="BG31" s="44"/>
      <c r="BH31" s="44"/>
      <c r="BI31" s="154"/>
      <c r="BJ31" s="154"/>
      <c r="BK31" s="154"/>
      <c r="BL31" s="154"/>
      <c r="BM31" s="152"/>
      <c r="BN31" s="152"/>
      <c r="BO31" s="152"/>
      <c r="BP31" s="152"/>
      <c r="BQ31" s="152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</row>
    <row r="32" spans="1:93" s="11" customFormat="1" ht="12" customHeight="1">
      <c r="A32" s="27"/>
      <c r="B32" s="96"/>
      <c r="C32" s="97"/>
      <c r="D32" s="97"/>
      <c r="E32" s="97"/>
      <c r="F32" s="98"/>
      <c r="G32" s="26"/>
      <c r="H32" s="26"/>
      <c r="I32" s="26"/>
      <c r="J32" s="26"/>
      <c r="K32" s="10" t="s">
        <v>38</v>
      </c>
      <c r="L32" s="12" t="s">
        <v>38</v>
      </c>
      <c r="M32" s="9" t="s">
        <v>38</v>
      </c>
      <c r="N32" s="9" t="s">
        <v>38</v>
      </c>
      <c r="O32" s="9" t="s">
        <v>38</v>
      </c>
      <c r="P32" s="9" t="s">
        <v>38</v>
      </c>
      <c r="Q32" s="9" t="s">
        <v>38</v>
      </c>
      <c r="R32" s="17" t="s">
        <v>38</v>
      </c>
      <c r="S32" s="14" t="s">
        <v>38</v>
      </c>
      <c r="T32" s="14" t="s">
        <v>38</v>
      </c>
      <c r="U32" s="18" t="s">
        <v>38</v>
      </c>
      <c r="V32" s="18" t="s">
        <v>38</v>
      </c>
      <c r="W32" s="15" t="s">
        <v>38</v>
      </c>
      <c r="X32" s="15" t="s">
        <v>38</v>
      </c>
      <c r="Y32" s="119" t="s">
        <v>38</v>
      </c>
      <c r="Z32" s="120"/>
      <c r="AA32" s="121"/>
      <c r="AB32" s="15" t="s">
        <v>38</v>
      </c>
      <c r="AC32" s="15" t="s">
        <v>38</v>
      </c>
      <c r="AD32" s="15" t="s">
        <v>38</v>
      </c>
      <c r="AE32" s="15" t="s">
        <v>38</v>
      </c>
      <c r="AF32" s="15" t="s">
        <v>38</v>
      </c>
      <c r="AG32" s="15" t="s">
        <v>38</v>
      </c>
      <c r="AH32" s="52" t="s">
        <v>38</v>
      </c>
      <c r="AI32" s="61"/>
      <c r="AJ32" s="44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45"/>
      <c r="BC32" s="45"/>
      <c r="BD32" s="44"/>
      <c r="BE32" s="44"/>
      <c r="BF32" s="44"/>
      <c r="BG32" s="44"/>
      <c r="BH32" s="44"/>
      <c r="BI32" s="37"/>
      <c r="BJ32" s="37"/>
      <c r="BK32" s="37"/>
      <c r="BL32" s="37"/>
      <c r="BM32" s="152"/>
      <c r="BN32" s="152"/>
      <c r="BO32" s="152"/>
      <c r="BP32" s="152"/>
      <c r="BQ32" s="152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</row>
    <row r="33" spans="1:93" s="11" customFormat="1" ht="34.5" customHeight="1">
      <c r="A33" s="93" t="s">
        <v>70</v>
      </c>
      <c r="B33" s="94"/>
      <c r="C33" s="94"/>
      <c r="D33" s="95"/>
      <c r="E33" s="26">
        <v>1906</v>
      </c>
      <c r="F33" s="26" t="s">
        <v>69</v>
      </c>
      <c r="G33" s="54">
        <f>G29+G30</f>
        <v>1449000</v>
      </c>
      <c r="H33" s="54">
        <f>H29+H30</f>
        <v>1499600</v>
      </c>
      <c r="I33" s="54">
        <f>I29+I30</f>
        <v>1511600</v>
      </c>
      <c r="J33" s="26"/>
      <c r="K33" s="10" t="s">
        <v>38</v>
      </c>
      <c r="L33" s="12" t="s">
        <v>38</v>
      </c>
      <c r="M33" s="9" t="s">
        <v>38</v>
      </c>
      <c r="N33" s="9" t="s">
        <v>38</v>
      </c>
      <c r="O33" s="9" t="s">
        <v>38</v>
      </c>
      <c r="P33" s="9" t="s">
        <v>38</v>
      </c>
      <c r="Q33" s="9" t="s">
        <v>38</v>
      </c>
      <c r="R33" s="17" t="s">
        <v>38</v>
      </c>
      <c r="S33" s="14" t="s">
        <v>38</v>
      </c>
      <c r="T33" s="14" t="s">
        <v>38</v>
      </c>
      <c r="U33" s="18" t="s">
        <v>38</v>
      </c>
      <c r="V33" s="18" t="s">
        <v>38</v>
      </c>
      <c r="W33" s="15" t="s">
        <v>38</v>
      </c>
      <c r="X33" s="15" t="s">
        <v>38</v>
      </c>
      <c r="Y33" s="119" t="s">
        <v>38</v>
      </c>
      <c r="Z33" s="120"/>
      <c r="AA33" s="121"/>
      <c r="AB33" s="15" t="s">
        <v>38</v>
      </c>
      <c r="AC33" s="15" t="s">
        <v>38</v>
      </c>
      <c r="AD33" s="15" t="s">
        <v>38</v>
      </c>
      <c r="AE33" s="15" t="s">
        <v>38</v>
      </c>
      <c r="AF33" s="15" t="s">
        <v>38</v>
      </c>
      <c r="AG33" s="15" t="s">
        <v>38</v>
      </c>
      <c r="AH33" s="52" t="s">
        <v>38</v>
      </c>
      <c r="AI33" s="61"/>
      <c r="AJ33" s="44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45"/>
      <c r="BC33" s="45"/>
      <c r="BD33" s="44"/>
      <c r="BE33" s="44"/>
      <c r="BF33" s="44"/>
      <c r="BG33" s="44"/>
      <c r="BH33" s="44"/>
      <c r="BI33" s="37"/>
      <c r="BJ33" s="37"/>
      <c r="BK33" s="37"/>
      <c r="BL33" s="37"/>
      <c r="BM33" s="152"/>
      <c r="BN33" s="152"/>
      <c r="BO33" s="152"/>
      <c r="BP33" s="152"/>
      <c r="BQ33" s="152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</row>
    <row r="34" spans="1:93" s="11" customFormat="1" ht="34.5" customHeight="1">
      <c r="A34" s="93" t="s">
        <v>71</v>
      </c>
      <c r="B34" s="94"/>
      <c r="C34" s="94"/>
      <c r="D34" s="95"/>
      <c r="E34" s="26"/>
      <c r="F34" s="9" t="s">
        <v>69</v>
      </c>
      <c r="G34" s="9" t="s">
        <v>69</v>
      </c>
      <c r="H34" s="9" t="s">
        <v>69</v>
      </c>
      <c r="I34" s="9" t="s">
        <v>69</v>
      </c>
      <c r="J34" s="9" t="s">
        <v>69</v>
      </c>
      <c r="K34" s="10" t="s">
        <v>69</v>
      </c>
      <c r="L34" s="12" t="s">
        <v>69</v>
      </c>
      <c r="M34" s="9" t="s">
        <v>69</v>
      </c>
      <c r="N34" s="9" t="s">
        <v>69</v>
      </c>
      <c r="O34" s="9" t="s">
        <v>69</v>
      </c>
      <c r="P34" s="9" t="s">
        <v>69</v>
      </c>
      <c r="Q34" s="9" t="s">
        <v>69</v>
      </c>
      <c r="R34" s="17" t="s">
        <v>69</v>
      </c>
      <c r="S34" s="14" t="s">
        <v>69</v>
      </c>
      <c r="T34" s="14" t="s">
        <v>69</v>
      </c>
      <c r="U34" s="18" t="s">
        <v>69</v>
      </c>
      <c r="V34" s="18" t="s">
        <v>69</v>
      </c>
      <c r="W34" s="15" t="s">
        <v>69</v>
      </c>
      <c r="X34" s="15" t="s">
        <v>69</v>
      </c>
      <c r="Y34" s="119" t="s">
        <v>69</v>
      </c>
      <c r="Z34" s="120"/>
      <c r="AA34" s="121"/>
      <c r="AB34" s="15" t="s">
        <v>69</v>
      </c>
      <c r="AC34" s="15" t="s">
        <v>69</v>
      </c>
      <c r="AD34" s="15" t="s">
        <v>69</v>
      </c>
      <c r="AE34" s="15" t="s">
        <v>69</v>
      </c>
      <c r="AF34" s="15" t="s">
        <v>69</v>
      </c>
      <c r="AG34" s="15" t="s">
        <v>69</v>
      </c>
      <c r="AH34" s="52" t="s">
        <v>69</v>
      </c>
      <c r="AI34" s="61"/>
      <c r="AJ34" s="4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36"/>
      <c r="BC34" s="36"/>
      <c r="BD34" s="44"/>
      <c r="BE34" s="44"/>
      <c r="BF34" s="44"/>
      <c r="BG34" s="44"/>
      <c r="BH34" s="44"/>
      <c r="BI34" s="44"/>
      <c r="BJ34" s="44"/>
      <c r="BK34" s="44"/>
      <c r="BL34" s="37"/>
      <c r="BM34" s="152"/>
      <c r="BN34" s="152"/>
      <c r="BO34" s="152"/>
      <c r="BP34" s="152"/>
      <c r="BQ34" s="152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</row>
    <row r="35" spans="1:93" s="11" customFormat="1" ht="68.25" customHeight="1">
      <c r="A35" s="93" t="s">
        <v>86</v>
      </c>
      <c r="B35" s="94"/>
      <c r="C35" s="94"/>
      <c r="D35" s="95"/>
      <c r="E35" s="26"/>
      <c r="F35" s="9" t="s">
        <v>69</v>
      </c>
      <c r="G35" s="9" t="s">
        <v>69</v>
      </c>
      <c r="H35" s="9" t="s">
        <v>69</v>
      </c>
      <c r="I35" s="9" t="s">
        <v>69</v>
      </c>
      <c r="J35" s="9" t="s">
        <v>69</v>
      </c>
      <c r="K35" s="10" t="s">
        <v>69</v>
      </c>
      <c r="L35" s="12" t="s">
        <v>69</v>
      </c>
      <c r="M35" s="9" t="s">
        <v>69</v>
      </c>
      <c r="N35" s="9" t="s">
        <v>69</v>
      </c>
      <c r="O35" s="9" t="s">
        <v>69</v>
      </c>
      <c r="P35" s="9" t="s">
        <v>69</v>
      </c>
      <c r="Q35" s="9" t="s">
        <v>69</v>
      </c>
      <c r="R35" s="17" t="s">
        <v>69</v>
      </c>
      <c r="S35" s="14" t="s">
        <v>69</v>
      </c>
      <c r="T35" s="14" t="s">
        <v>69</v>
      </c>
      <c r="U35" s="18" t="s">
        <v>69</v>
      </c>
      <c r="V35" s="18" t="s">
        <v>69</v>
      </c>
      <c r="W35" s="15" t="s">
        <v>69</v>
      </c>
      <c r="X35" s="15" t="s">
        <v>69</v>
      </c>
      <c r="Y35" s="119" t="s">
        <v>69</v>
      </c>
      <c r="Z35" s="120"/>
      <c r="AA35" s="121"/>
      <c r="AB35" s="15" t="s">
        <v>69</v>
      </c>
      <c r="AC35" s="15" t="s">
        <v>69</v>
      </c>
      <c r="AD35" s="15" t="s">
        <v>69</v>
      </c>
      <c r="AE35" s="15" t="s">
        <v>69</v>
      </c>
      <c r="AF35" s="15" t="s">
        <v>69</v>
      </c>
      <c r="AG35" s="15" t="s">
        <v>69</v>
      </c>
      <c r="AH35" s="52" t="s">
        <v>69</v>
      </c>
      <c r="AI35" s="61"/>
      <c r="AJ35" s="44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37"/>
      <c r="BM35" s="157"/>
      <c r="BN35" s="157"/>
      <c r="BO35" s="157"/>
      <c r="BP35" s="157"/>
      <c r="BQ35" s="157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</row>
    <row r="36" spans="36:69" ht="5.25" customHeight="1"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93" s="5" customFormat="1" ht="35.25" customHeight="1">
      <c r="A37" s="104" t="s">
        <v>111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25"/>
      <c r="S37" s="92"/>
      <c r="T37" s="92"/>
      <c r="U37" s="92"/>
      <c r="V37" s="92"/>
      <c r="W37" s="92"/>
      <c r="Y37" s="6" t="s">
        <v>40</v>
      </c>
      <c r="Z37" s="170" t="s">
        <v>53</v>
      </c>
      <c r="AA37" s="171" t="s">
        <v>40</v>
      </c>
      <c r="AB37" s="172" t="s">
        <v>103</v>
      </c>
      <c r="AC37" s="172"/>
      <c r="AD37" s="172"/>
      <c r="AE37" s="173">
        <v>20</v>
      </c>
      <c r="AF37" s="174" t="s">
        <v>17</v>
      </c>
      <c r="AG37" s="5" t="s">
        <v>41</v>
      </c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</row>
    <row r="38" spans="1:93" s="13" customFormat="1" ht="12.75" customHeight="1">
      <c r="A38" s="99" t="s">
        <v>88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S38" s="91" t="s">
        <v>39</v>
      </c>
      <c r="T38" s="91"/>
      <c r="U38" s="91"/>
      <c r="V38" s="91"/>
      <c r="W38" s="91"/>
      <c r="Z38" s="91" t="s">
        <v>42</v>
      </c>
      <c r="AA38" s="91"/>
      <c r="AB38" s="91"/>
      <c r="AC38" s="91"/>
      <c r="AD38" s="91"/>
      <c r="AE38" s="91"/>
      <c r="AF38" s="91"/>
      <c r="AI38" s="42"/>
      <c r="AJ38" s="155"/>
      <c r="AK38" s="155"/>
      <c r="AL38" s="155"/>
      <c r="AM38" s="155"/>
      <c r="AN38" s="143"/>
      <c r="AO38" s="143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43"/>
      <c r="BB38" s="155"/>
      <c r="BC38" s="155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</row>
    <row r="39" spans="1:93" s="5" customFormat="1" ht="15" customHeight="1">
      <c r="A39" s="100" t="s">
        <v>110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25"/>
      <c r="S39" s="92"/>
      <c r="T39" s="92"/>
      <c r="U39" s="92"/>
      <c r="V39" s="92"/>
      <c r="W39" s="92"/>
      <c r="Y39" s="38"/>
      <c r="Z39" s="39"/>
      <c r="AA39" s="40"/>
      <c r="AB39" s="39"/>
      <c r="AC39" s="39"/>
      <c r="AD39" s="39"/>
      <c r="AE39" s="38"/>
      <c r="AF39" s="41"/>
      <c r="AG39" s="40"/>
      <c r="AH39" s="40"/>
      <c r="AI39" s="40"/>
      <c r="AJ39" s="155"/>
      <c r="AK39" s="155"/>
      <c r="AL39" s="143"/>
      <c r="AM39" s="143"/>
      <c r="AN39" s="143"/>
      <c r="AO39" s="143"/>
      <c r="AP39" s="143"/>
      <c r="AQ39" s="155"/>
      <c r="AR39" s="155"/>
      <c r="AS39" s="143"/>
      <c r="AT39" s="143"/>
      <c r="AU39" s="143"/>
      <c r="AV39" s="143"/>
      <c r="AW39" s="143"/>
      <c r="AX39" s="155"/>
      <c r="AY39" s="155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</row>
    <row r="40" spans="1:93" s="13" customFormat="1" ht="12.75" customHeight="1">
      <c r="A40" s="99" t="s">
        <v>89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S40" s="91" t="s">
        <v>39</v>
      </c>
      <c r="T40" s="91"/>
      <c r="U40" s="91"/>
      <c r="V40" s="91"/>
      <c r="W40" s="91"/>
      <c r="Y40" s="42"/>
      <c r="Z40" s="24"/>
      <c r="AA40" s="24"/>
      <c r="AB40" s="24"/>
      <c r="AC40" s="24"/>
      <c r="AD40" s="24"/>
      <c r="AE40" s="24"/>
      <c r="AF40" s="24"/>
      <c r="AG40" s="42"/>
      <c r="AH40" s="42"/>
      <c r="AI40" s="42"/>
      <c r="AJ40" s="155"/>
      <c r="AK40" s="155"/>
      <c r="AL40" s="143"/>
      <c r="AM40" s="143"/>
      <c r="AN40" s="143"/>
      <c r="AO40" s="143"/>
      <c r="AP40" s="143"/>
      <c r="AQ40" s="49"/>
      <c r="AR40" s="49"/>
      <c r="AS40" s="143"/>
      <c r="AT40" s="143"/>
      <c r="AU40" s="143"/>
      <c r="AV40" s="143"/>
      <c r="AW40" s="143"/>
      <c r="AX40" s="49"/>
      <c r="AY40" s="49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</row>
    <row r="41" spans="26:69" ht="12.75">
      <c r="Z41" s="85" t="s">
        <v>43</v>
      </c>
      <c r="AA41" s="85"/>
      <c r="AB41" s="43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160"/>
      <c r="BI41" s="160"/>
      <c r="BJ41" s="160"/>
      <c r="BK41" s="62"/>
      <c r="BL41" s="62"/>
      <c r="BM41" s="62"/>
      <c r="BN41" s="62"/>
      <c r="BO41" s="62"/>
      <c r="BP41" s="62"/>
      <c r="BQ41" s="62"/>
    </row>
    <row r="42" spans="2:69" ht="3.75" customHeight="1">
      <c r="B42" s="16"/>
      <c r="C42" s="16"/>
      <c r="D42" s="16"/>
      <c r="AJ42" s="63"/>
      <c r="AK42" s="64"/>
      <c r="AL42" s="161"/>
      <c r="AM42" s="161"/>
      <c r="AN42" s="65"/>
      <c r="AO42" s="65"/>
      <c r="AP42" s="65"/>
      <c r="AQ42" s="65"/>
      <c r="AR42" s="65"/>
      <c r="AS42" s="65"/>
      <c r="AT42" s="66"/>
      <c r="AU42" s="67"/>
      <c r="AV42" s="65"/>
      <c r="AW42" s="65"/>
      <c r="AX42" s="65"/>
      <c r="AY42" s="65"/>
      <c r="AZ42" s="65"/>
      <c r="BA42" s="68"/>
      <c r="BB42" s="65"/>
      <c r="BC42" s="65"/>
      <c r="BD42" s="69"/>
      <c r="BE42" s="69"/>
      <c r="BF42" s="70"/>
      <c r="BG42" s="67"/>
      <c r="BH42" s="162"/>
      <c r="BI42" s="162"/>
      <c r="BJ42" s="162"/>
      <c r="BK42" s="67"/>
      <c r="BL42" s="67"/>
      <c r="BM42" s="67"/>
      <c r="BN42" s="67"/>
      <c r="BO42" s="67"/>
      <c r="BP42" s="67"/>
      <c r="BQ42" s="67"/>
    </row>
    <row r="43" spans="2:93" s="2" customFormat="1" ht="12">
      <c r="B43" s="2" t="s">
        <v>74</v>
      </c>
      <c r="AI43" s="55"/>
      <c r="AJ43" s="63"/>
      <c r="AK43" s="64"/>
      <c r="AL43" s="163"/>
      <c r="AM43" s="163"/>
      <c r="AN43" s="65"/>
      <c r="AO43" s="65"/>
      <c r="AP43" s="65"/>
      <c r="AQ43" s="65"/>
      <c r="AR43" s="65"/>
      <c r="AS43" s="65"/>
      <c r="AT43" s="66"/>
      <c r="AU43" s="67"/>
      <c r="AV43" s="65"/>
      <c r="AW43" s="65"/>
      <c r="AX43" s="65"/>
      <c r="AY43" s="65"/>
      <c r="AZ43" s="65"/>
      <c r="BA43" s="68"/>
      <c r="BB43" s="65"/>
      <c r="BC43" s="65"/>
      <c r="BD43" s="69"/>
      <c r="BE43" s="69"/>
      <c r="BF43" s="70"/>
      <c r="BG43" s="67"/>
      <c r="BH43" s="162"/>
      <c r="BI43" s="162"/>
      <c r="BJ43" s="162"/>
      <c r="BK43" s="67"/>
      <c r="BL43" s="67"/>
      <c r="BM43" s="67"/>
      <c r="BN43" s="67"/>
      <c r="BO43" s="67"/>
      <c r="BP43" s="67"/>
      <c r="BQ43" s="67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</row>
    <row r="44" spans="36:69" ht="12.75">
      <c r="AJ44" s="63"/>
      <c r="AK44" s="63"/>
      <c r="AL44" s="67"/>
      <c r="AM44" s="67"/>
      <c r="AN44" s="65"/>
      <c r="AO44" s="65"/>
      <c r="AP44" s="65"/>
      <c r="AQ44" s="65"/>
      <c r="AR44" s="65"/>
      <c r="AS44" s="65"/>
      <c r="AT44" s="66"/>
      <c r="AU44" s="67"/>
      <c r="AV44" s="65"/>
      <c r="AW44" s="65"/>
      <c r="AX44" s="65"/>
      <c r="AY44" s="65"/>
      <c r="AZ44" s="65"/>
      <c r="BA44" s="68"/>
      <c r="BB44" s="65"/>
      <c r="BC44" s="65"/>
      <c r="BD44" s="66"/>
      <c r="BE44" s="66"/>
      <c r="BF44" s="67"/>
      <c r="BG44" s="67"/>
      <c r="BH44" s="162"/>
      <c r="BI44" s="162"/>
      <c r="BJ44" s="162"/>
      <c r="BK44" s="67"/>
      <c r="BL44" s="67"/>
      <c r="BM44" s="67"/>
      <c r="BN44" s="67"/>
      <c r="BO44" s="67"/>
      <c r="BP44" s="67"/>
      <c r="BQ44" s="67"/>
    </row>
    <row r="45" spans="36:69" ht="12.75">
      <c r="AJ45" s="63"/>
      <c r="AK45" s="169"/>
      <c r="AL45" s="169"/>
      <c r="AM45" s="169"/>
      <c r="AN45" s="169"/>
      <c r="AO45" s="169"/>
      <c r="AP45" s="72"/>
      <c r="AQ45" s="72"/>
      <c r="AR45" s="72"/>
      <c r="AS45" s="72"/>
      <c r="AT45" s="71"/>
      <c r="AU45" s="73"/>
      <c r="AV45" s="74"/>
      <c r="AW45" s="74"/>
      <c r="AX45" s="74"/>
      <c r="AY45" s="74"/>
      <c r="AZ45" s="74"/>
      <c r="BA45" s="75"/>
      <c r="BB45" s="74"/>
      <c r="BC45" s="74"/>
      <c r="BD45" s="71"/>
      <c r="BE45" s="71"/>
      <c r="BF45" s="73"/>
      <c r="BG45" s="73"/>
      <c r="BH45" s="158"/>
      <c r="BI45" s="158"/>
      <c r="BJ45" s="158"/>
      <c r="BK45" s="73"/>
      <c r="BL45" s="73"/>
      <c r="BM45" s="73"/>
      <c r="BN45" s="73"/>
      <c r="BO45" s="73"/>
      <c r="BP45" s="73"/>
      <c r="BQ45" s="73"/>
    </row>
    <row r="46" spans="36:69" ht="12.75">
      <c r="AJ46" s="159"/>
      <c r="AK46" s="159"/>
      <c r="AL46" s="159"/>
      <c r="AM46" s="159"/>
      <c r="AN46" s="72"/>
      <c r="AO46" s="72"/>
      <c r="AP46" s="72"/>
      <c r="AQ46" s="72"/>
      <c r="AR46" s="72"/>
      <c r="AS46" s="72"/>
      <c r="AT46" s="71"/>
      <c r="AU46" s="73"/>
      <c r="AV46" s="74"/>
      <c r="AW46" s="74"/>
      <c r="AX46" s="74"/>
      <c r="AY46" s="74"/>
      <c r="AZ46" s="74"/>
      <c r="BA46" s="75"/>
      <c r="BB46" s="74"/>
      <c r="BC46" s="74"/>
      <c r="BD46" s="71"/>
      <c r="BE46" s="71"/>
      <c r="BF46" s="73"/>
      <c r="BG46" s="73"/>
      <c r="BH46" s="158"/>
      <c r="BI46" s="158"/>
      <c r="BJ46" s="158"/>
      <c r="BK46" s="73"/>
      <c r="BL46" s="73"/>
      <c r="BM46" s="73"/>
      <c r="BN46" s="73"/>
      <c r="BO46" s="73"/>
      <c r="BP46" s="73"/>
      <c r="BQ46" s="73"/>
    </row>
    <row r="47" spans="36:69" ht="12.75">
      <c r="AJ47" s="159"/>
      <c r="AK47" s="159"/>
      <c r="AL47" s="159"/>
      <c r="AM47" s="159"/>
      <c r="AN47" s="72"/>
      <c r="AO47" s="74"/>
      <c r="AP47" s="74"/>
      <c r="AQ47" s="74"/>
      <c r="AR47" s="74"/>
      <c r="AS47" s="74"/>
      <c r="AT47" s="71"/>
      <c r="AU47" s="73"/>
      <c r="AV47" s="74"/>
      <c r="AW47" s="74"/>
      <c r="AX47" s="74"/>
      <c r="AY47" s="74"/>
      <c r="AZ47" s="74"/>
      <c r="BA47" s="75"/>
      <c r="BB47" s="74"/>
      <c r="BC47" s="74"/>
      <c r="BD47" s="71"/>
      <c r="BE47" s="71"/>
      <c r="BF47" s="73"/>
      <c r="BG47" s="73"/>
      <c r="BH47" s="158"/>
      <c r="BI47" s="158"/>
      <c r="BJ47" s="158"/>
      <c r="BK47" s="73"/>
      <c r="BL47" s="73"/>
      <c r="BM47" s="73"/>
      <c r="BN47" s="73"/>
      <c r="BO47" s="73"/>
      <c r="BP47" s="73"/>
      <c r="BQ47" s="73"/>
    </row>
    <row r="48" spans="36:69" ht="12.75">
      <c r="AJ48" s="159"/>
      <c r="AK48" s="159"/>
      <c r="AL48" s="159"/>
      <c r="AM48" s="159"/>
      <c r="AN48" s="72"/>
      <c r="AO48" s="74"/>
      <c r="AP48" s="74"/>
      <c r="AQ48" s="74"/>
      <c r="AR48" s="74"/>
      <c r="AS48" s="74"/>
      <c r="AT48" s="71"/>
      <c r="AU48" s="73"/>
      <c r="AV48" s="74"/>
      <c r="AW48" s="74"/>
      <c r="AX48" s="74"/>
      <c r="AY48" s="74"/>
      <c r="AZ48" s="74"/>
      <c r="BA48" s="75"/>
      <c r="BB48" s="74"/>
      <c r="BC48" s="74"/>
      <c r="BD48" s="71"/>
      <c r="BE48" s="71"/>
      <c r="BF48" s="73"/>
      <c r="BG48" s="73"/>
      <c r="BH48" s="158"/>
      <c r="BI48" s="158"/>
      <c r="BJ48" s="158"/>
      <c r="BK48" s="73"/>
      <c r="BL48" s="73"/>
      <c r="BM48" s="73"/>
      <c r="BN48" s="73"/>
      <c r="BO48" s="73"/>
      <c r="BP48" s="73"/>
      <c r="BQ48" s="73"/>
    </row>
    <row r="50" spans="36:69" ht="15"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76"/>
      <c r="BB50" s="167"/>
      <c r="BC50" s="167"/>
      <c r="BD50" s="167"/>
      <c r="BE50" s="167"/>
      <c r="BF50" s="167"/>
      <c r="BG50" s="40"/>
      <c r="BH50" s="38"/>
      <c r="BI50" s="77"/>
      <c r="BJ50" s="78"/>
      <c r="BK50" s="164"/>
      <c r="BL50" s="164"/>
      <c r="BM50" s="164"/>
      <c r="BN50" s="79"/>
      <c r="BO50" s="80"/>
      <c r="BP50" s="40"/>
      <c r="BQ50" s="40"/>
    </row>
    <row r="51" spans="36:69" ht="12.75"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42"/>
      <c r="BB51" s="99"/>
      <c r="BC51" s="99"/>
      <c r="BD51" s="99"/>
      <c r="BE51" s="99"/>
      <c r="BF51" s="99"/>
      <c r="BG51" s="42"/>
      <c r="BH51" s="42"/>
      <c r="BI51" s="99"/>
      <c r="BJ51" s="99"/>
      <c r="BK51" s="99"/>
      <c r="BL51" s="99"/>
      <c r="BM51" s="99"/>
      <c r="BN51" s="99"/>
      <c r="BO51" s="99"/>
      <c r="BP51" s="42"/>
      <c r="BQ51" s="42"/>
    </row>
    <row r="52" spans="36:69" ht="15"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76"/>
      <c r="BB52" s="167"/>
      <c r="BC52" s="167"/>
      <c r="BD52" s="167"/>
      <c r="BE52" s="167"/>
      <c r="BF52" s="167"/>
      <c r="BG52" s="40"/>
      <c r="BH52" s="38"/>
      <c r="BI52" s="39"/>
      <c r="BJ52" s="40"/>
      <c r="BK52" s="39"/>
      <c r="BL52" s="39"/>
      <c r="BM52" s="39"/>
      <c r="BN52" s="38"/>
      <c r="BO52" s="41"/>
      <c r="BP52" s="40"/>
      <c r="BQ52" s="40"/>
    </row>
    <row r="53" spans="36:69" ht="12.75"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42"/>
      <c r="BB53" s="99"/>
      <c r="BC53" s="99"/>
      <c r="BD53" s="99"/>
      <c r="BE53" s="99"/>
      <c r="BF53" s="99"/>
      <c r="BG53" s="42"/>
      <c r="BH53" s="42"/>
      <c r="BI53" s="24"/>
      <c r="BJ53" s="24"/>
      <c r="BK53" s="24"/>
      <c r="BL53" s="24"/>
      <c r="BM53" s="24"/>
      <c r="BN53" s="24"/>
      <c r="BO53" s="24"/>
      <c r="BP53" s="42"/>
      <c r="BQ53" s="42"/>
    </row>
    <row r="54" spans="61:63" ht="12.75">
      <c r="BI54" s="165"/>
      <c r="BJ54" s="165"/>
      <c r="BK54" s="81"/>
    </row>
    <row r="56" spans="36:69" ht="12.75"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</row>
  </sheetData>
  <sheetProtection/>
  <mergeCells count="171">
    <mergeCell ref="BI54:BJ54"/>
    <mergeCell ref="B24:O24"/>
    <mergeCell ref="AJ52:AZ52"/>
    <mergeCell ref="BB52:BF52"/>
    <mergeCell ref="AJ53:AZ53"/>
    <mergeCell ref="BB53:BF53"/>
    <mergeCell ref="AJ50:AZ50"/>
    <mergeCell ref="BB50:BF50"/>
    <mergeCell ref="BH44:BJ44"/>
    <mergeCell ref="AK45:AO45"/>
    <mergeCell ref="BK50:BM50"/>
    <mergeCell ref="AJ51:AZ51"/>
    <mergeCell ref="BB51:BF51"/>
    <mergeCell ref="BI51:BO51"/>
    <mergeCell ref="AJ47:AM47"/>
    <mergeCell ref="BH47:BJ47"/>
    <mergeCell ref="AJ48:AM48"/>
    <mergeCell ref="BH48:BJ48"/>
    <mergeCell ref="BH45:BJ45"/>
    <mergeCell ref="AJ46:AM46"/>
    <mergeCell ref="BH46:BJ46"/>
    <mergeCell ref="BH41:BJ41"/>
    <mergeCell ref="AL42:AM42"/>
    <mergeCell ref="BH42:BJ42"/>
    <mergeCell ref="AL43:AM43"/>
    <mergeCell ref="BH43:BJ43"/>
    <mergeCell ref="BP38:BP40"/>
    <mergeCell ref="BQ38:BQ40"/>
    <mergeCell ref="AL39:AL40"/>
    <mergeCell ref="AM39:AM40"/>
    <mergeCell ref="AP39:AP40"/>
    <mergeCell ref="AQ39:AR39"/>
    <mergeCell ref="AS39:AS40"/>
    <mergeCell ref="AT39:AT40"/>
    <mergeCell ref="AU39:AU40"/>
    <mergeCell ref="AV39:AV40"/>
    <mergeCell ref="BM38:BM40"/>
    <mergeCell ref="BN38:BN40"/>
    <mergeCell ref="BO38:BO40"/>
    <mergeCell ref="BF38:BF40"/>
    <mergeCell ref="BG38:BG40"/>
    <mergeCell ref="BH38:BJ40"/>
    <mergeCell ref="BK38:BK40"/>
    <mergeCell ref="BB38:BC38"/>
    <mergeCell ref="BD38:BD40"/>
    <mergeCell ref="BE38:BE40"/>
    <mergeCell ref="BB39:BB40"/>
    <mergeCell ref="BC39:BC40"/>
    <mergeCell ref="BL38:BL40"/>
    <mergeCell ref="AT38:AU38"/>
    <mergeCell ref="AV38:AZ38"/>
    <mergeCell ref="AW39:AW40"/>
    <mergeCell ref="AX39:AY39"/>
    <mergeCell ref="AZ39:AZ40"/>
    <mergeCell ref="BA38:BA40"/>
    <mergeCell ref="AJ38:AJ40"/>
    <mergeCell ref="AK38:AK40"/>
    <mergeCell ref="AL38:AM38"/>
    <mergeCell ref="AN38:AN40"/>
    <mergeCell ref="AK34:BA34"/>
    <mergeCell ref="BM34:BQ34"/>
    <mergeCell ref="AK35:BA35"/>
    <mergeCell ref="BM35:BQ35"/>
    <mergeCell ref="AO38:AO40"/>
    <mergeCell ref="AP38:AS38"/>
    <mergeCell ref="AK32:BA32"/>
    <mergeCell ref="BM32:BQ32"/>
    <mergeCell ref="AK33:BA33"/>
    <mergeCell ref="BM33:BQ33"/>
    <mergeCell ref="AK29:BA29"/>
    <mergeCell ref="BM29:BQ29"/>
    <mergeCell ref="AK30:BA30"/>
    <mergeCell ref="BI30:BL31"/>
    <mergeCell ref="BM30:BQ31"/>
    <mergeCell ref="AK31:BA31"/>
    <mergeCell ref="BM24:BQ24"/>
    <mergeCell ref="BM25:BQ25"/>
    <mergeCell ref="AK26:BA28"/>
    <mergeCell ref="BM26:BQ26"/>
    <mergeCell ref="BM27:BQ27"/>
    <mergeCell ref="BM28:BQ28"/>
    <mergeCell ref="AJ19:BQ19"/>
    <mergeCell ref="AJ20:BQ20"/>
    <mergeCell ref="AJ21:BQ21"/>
    <mergeCell ref="AX22:AY22"/>
    <mergeCell ref="BA22:BB22"/>
    <mergeCell ref="A34:D34"/>
    <mergeCell ref="O26:P26"/>
    <mergeCell ref="B25:B27"/>
    <mergeCell ref="C25:D25"/>
    <mergeCell ref="M25:Q25"/>
    <mergeCell ref="C26:C27"/>
    <mergeCell ref="D26:D27"/>
    <mergeCell ref="G25:J25"/>
    <mergeCell ref="H26:I26"/>
    <mergeCell ref="J26:J27"/>
    <mergeCell ref="S26:S27"/>
    <mergeCell ref="A6:AH6"/>
    <mergeCell ref="A8:AH8"/>
    <mergeCell ref="AD12:AH12"/>
    <mergeCell ref="K25:L25"/>
    <mergeCell ref="AD13:AH13"/>
    <mergeCell ref="T26:T27"/>
    <mergeCell ref="S25:T25"/>
    <mergeCell ref="L26:L27"/>
    <mergeCell ref="V25:V27"/>
    <mergeCell ref="Y25:AA27"/>
    <mergeCell ref="Z17:AC18"/>
    <mergeCell ref="AD25:AD27"/>
    <mergeCell ref="W25:W27"/>
    <mergeCell ref="X25:X27"/>
    <mergeCell ref="AB25:AB27"/>
    <mergeCell ref="U25:U27"/>
    <mergeCell ref="AC25:AC27"/>
    <mergeCell ref="AH25:AH27"/>
    <mergeCell ref="AE25:AE27"/>
    <mergeCell ref="AF25:AF27"/>
    <mergeCell ref="AD14:AH14"/>
    <mergeCell ref="AD15:AH15"/>
    <mergeCell ref="R25:R27"/>
    <mergeCell ref="AD21:AH21"/>
    <mergeCell ref="AD19:AH19"/>
    <mergeCell ref="AD20:AH20"/>
    <mergeCell ref="AD17:AH18"/>
    <mergeCell ref="A7:AH7"/>
    <mergeCell ref="B13:R15"/>
    <mergeCell ref="AB37:AD37"/>
    <mergeCell ref="Z38:AF38"/>
    <mergeCell ref="Y31:AA31"/>
    <mergeCell ref="Y32:AA32"/>
    <mergeCell ref="Y33:AA33"/>
    <mergeCell ref="Y34:AA34"/>
    <mergeCell ref="Y35:AA35"/>
    <mergeCell ref="Y28:AA28"/>
    <mergeCell ref="A37:Q37"/>
    <mergeCell ref="C29:D29"/>
    <mergeCell ref="O9:P9"/>
    <mergeCell ref="R9:S9"/>
    <mergeCell ref="AD11:AH11"/>
    <mergeCell ref="AD16:AH16"/>
    <mergeCell ref="Y29:AA29"/>
    <mergeCell ref="Y30:AA30"/>
    <mergeCell ref="AD22:AH22"/>
    <mergeCell ref="AG25:AG27"/>
    <mergeCell ref="M26:M27"/>
    <mergeCell ref="N26:N27"/>
    <mergeCell ref="E25:E27"/>
    <mergeCell ref="F25:F27"/>
    <mergeCell ref="Q26:Q27"/>
    <mergeCell ref="G26:G27"/>
    <mergeCell ref="K26:K27"/>
    <mergeCell ref="S40:W40"/>
    <mergeCell ref="S39:W39"/>
    <mergeCell ref="S37:W37"/>
    <mergeCell ref="S38:W38"/>
    <mergeCell ref="A35:D35"/>
    <mergeCell ref="B32:F32"/>
    <mergeCell ref="A33:D33"/>
    <mergeCell ref="A38:Q38"/>
    <mergeCell ref="A39:Q39"/>
    <mergeCell ref="A40:Q40"/>
    <mergeCell ref="A25:A27"/>
    <mergeCell ref="Z41:AA41"/>
    <mergeCell ref="B16:R16"/>
    <mergeCell ref="B17:R17"/>
    <mergeCell ref="B18:R18"/>
    <mergeCell ref="B19:R19"/>
    <mergeCell ref="B20:R20"/>
    <mergeCell ref="B21:R21"/>
    <mergeCell ref="B22:R22"/>
    <mergeCell ref="C30:D30"/>
  </mergeCells>
  <printOptions/>
  <pageMargins left="0.3937007874015748" right="0.3937007874015748" top="0.7086614173228347" bottom="0.31496062992125984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2018-12-28T11:04:02Z</cp:lastPrinted>
  <dcterms:created xsi:type="dcterms:W3CDTF">2013-11-25T11:15:27Z</dcterms:created>
  <dcterms:modified xsi:type="dcterms:W3CDTF">2018-12-28T13:23:10Z</dcterms:modified>
  <cp:category/>
  <cp:version/>
  <cp:contentType/>
  <cp:contentStatus/>
</cp:coreProperties>
</file>