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1"/>
  </bookViews>
  <sheets>
    <sheet name="Организация" sheetId="1" r:id="rId1"/>
    <sheet name="осн.показатели ФХД" sheetId="2" r:id="rId2"/>
    <sheet name="инвестпрограмма" sheetId="3" r:id="rId3"/>
  </sheets>
  <definedNames>
    <definedName name="TABLE" localSheetId="1">'осн.показатели ФХД'!$A$5:$B$22</definedName>
  </definedNames>
  <calcPr fullCalcOnLoad="1"/>
</workbook>
</file>

<file path=xl/sharedStrings.xml><?xml version="1.0" encoding="utf-8"?>
<sst xmlns="http://schemas.openxmlformats.org/spreadsheetml/2006/main" count="102" uniqueCount="91">
  <si>
    <t xml:space="preserve">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</si>
  <si>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</si>
  <si>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</si>
  <si>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</si>
  <si>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</si>
  <si>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</si>
  <si>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</si>
  <si>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</si>
  <si>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</si>
  <si>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</si>
  <si>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</si>
  <si>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</si>
  <si>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</si>
  <si>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</si>
  <si>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</si>
  <si>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</si>
  <si>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</si>
  <si>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</si>
  <si>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</si>
  <si>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</si>
  <si>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</si>
  <si>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</si>
  <si>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</si>
  <si>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</si>
  <si>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</si>
  <si>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</si>
  <si>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</si>
  <si>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об основных показателях
финансово-хозяйственной деятельности регулируемой организации</t>
  </si>
  <si>
    <t xml:space="preserve">1) Вид регулируемой деятельности (утилизация твердых бытовых отходов, обезвреживание твердых бытовых отходов, захоронение твердых бытовых отходов)
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</si>
  <si>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 (тыс. рублей) 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</si>
  <si>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оказываемых услуг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</si>
  <si>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</si>
  <si>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</si>
  <si>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</si>
  <si>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t>г) общепроизводственные (цеховые) расходы, в том числе на оплату труда и отчисления на социальные нужды</t>
  </si>
  <si>
    <t>г) общехозяйственные (управленческие) расходы, в том числе на оплату труда и отчисления на социальные нужды</t>
  </si>
  <si>
    <t>е) расходы на услуги производственного характера, выполняемые под договорам с организациями на проведение регламентных работ в рамках технологического процесса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</si>
  <si>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оказания услуг по регулируемому виду деятельности (тыс. рублей)</t>
    </r>
  </si>
  <si>
    <t>д) расходы на ремонт (капитальный и текущий) основных производственных средств</t>
  </si>
  <si>
    <t xml:space="preserve">4)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
</t>
  </si>
  <si>
    <t xml:space="preserve">Информация об инвестиционных </t>
  </si>
  <si>
    <t>Наименование организации</t>
  </si>
  <si>
    <t>ИНН</t>
  </si>
  <si>
    <t>Муниципальный район</t>
  </si>
  <si>
    <t>Муниципальное образование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</si>
  <si>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утилизации, обезвреживания и захоронения твердых бытовых отходов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</si>
  <si>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фондов, в том числе за счет ввода (вывода) из эксплуатации (тыс. рублей)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</si>
  <si>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</si>
  <si>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9) Объем принятых на утилизацию, обезвреживание и захоронение твердых бытовых отходов (тыс. куб.м в год)</t>
  </si>
  <si>
    <t>10) Среднесписочная численность основного производственного персонала (человек)</t>
  </si>
  <si>
    <t>Сфера деятельности</t>
  </si>
  <si>
    <t>Утилизация, обезвреживание и захоронения твердых бытовых отходов</t>
  </si>
  <si>
    <t>Вид регулируемой деятельности</t>
  </si>
  <si>
    <t>Архангельская область</t>
  </si>
  <si>
    <t>Период регулирования</t>
  </si>
  <si>
    <t>Является ли данное юридическое лицо подразделением (филиалом) другой организации</t>
  </si>
  <si>
    <t>Наименование филиала</t>
  </si>
  <si>
    <t>КПП</t>
  </si>
  <si>
    <t>Тариф</t>
  </si>
  <si>
    <t>Режим налогообложения</t>
  </si>
  <si>
    <t>НДС (Отметка об учтенном НДС)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</si>
  <si>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</si>
  <si>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</si>
  <si>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</si>
  <si>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</si>
  <si>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</si>
  <si>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</si>
  <si>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</si>
  <si>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</si>
  <si>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</si>
  <si>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Информация, подлежащая раскрытию в соответствии с пунктами 58, 59 Стандартов раскрытия информации организациями коммунального комплекса, утвержденных постановлением Правительства от 30.12.2009 № 1140</t>
  </si>
  <si>
    <t>Начало отчетного периода регулирования</t>
  </si>
  <si>
    <t>Окончание отчетного периода регулирования</t>
  </si>
  <si>
    <t>Дата направления годового бухгалтерского баланса в налоговые органы</t>
  </si>
  <si>
    <t>Доля выручки от регулируемой деятельности в процентах от совокупной выручки за отчетный год</t>
  </si>
  <si>
    <t>01.01.2017</t>
  </si>
  <si>
    <t>31.12.2017</t>
  </si>
  <si>
    <t>Пинежский</t>
  </si>
  <si>
    <t>Пинежское</t>
  </si>
  <si>
    <t>Пинежское МП ЖКХ</t>
  </si>
  <si>
    <t>нет</t>
  </si>
  <si>
    <t>2919000794</t>
  </si>
  <si>
    <t>291901001</t>
  </si>
  <si>
    <t>УСНО</t>
  </si>
  <si>
    <t>164610 п.Пинега, ул.Красных партизан, д.9</t>
  </si>
  <si>
    <t>Кутина Екатерина Васильевна</t>
  </si>
  <si>
    <t>881856 4-29-17</t>
  </si>
  <si>
    <t>Суханова Наталия Николаевна</t>
  </si>
  <si>
    <t>экономист</t>
  </si>
  <si>
    <t>881856 4-30-19</t>
  </si>
  <si>
    <t>ya.mpkx@yandex.ru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</si>
</sst>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 horizontal="left"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49" fontId="1" fillId="4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3" xfId="53" applyFont="1" applyFill="1" applyBorder="1" applyAlignment="1" applyProtection="1">
      <alignment horizontal="left" vertical="center" wrapText="1" indent="1"/>
      <protection/>
    </xf>
    <xf numFmtId="49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54" applyNumberFormat="1" applyFont="1" applyFill="1" applyBorder="1" applyAlignment="1" applyProtection="1">
      <alignment horizontal="center" vertical="center" wrapText="1"/>
      <protection/>
    </xf>
    <xf numFmtId="0" fontId="1" fillId="24" borderId="13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0" fontId="1" fillId="4" borderId="13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3" xfId="53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" fillId="4" borderId="13" xfId="53" applyFont="1" applyFill="1" applyBorder="1" applyAlignment="1" applyProtection="1">
      <alignment horizontal="left" vertical="center" wrapText="1" indent="1"/>
      <protection/>
    </xf>
    <xf numFmtId="14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42" applyNumberFormat="1" applyFill="1" applyBorder="1" applyAlignment="1" applyProtection="1">
      <alignment horizontal="center" vertical="center" wrapText="1"/>
      <protection locked="0"/>
    </xf>
    <xf numFmtId="10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3" applyFont="1" applyFill="1" applyBorder="1" applyAlignment="1" applyProtection="1">
      <alignment horizontal="center" vertical="center"/>
      <protection/>
    </xf>
    <xf numFmtId="0" fontId="1" fillId="4" borderId="15" xfId="53" applyFont="1" applyFill="1" applyBorder="1" applyAlignment="1" applyProtection="1">
      <alignment horizontal="center" vertical="center" wrapText="1"/>
      <protection/>
    </xf>
    <xf numFmtId="0" fontId="1" fillId="4" borderId="14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1" fillId="4" borderId="15" xfId="53" applyFont="1" applyFill="1" applyBorder="1" applyAlignment="1" applyProtection="1">
      <alignment horizontal="center" vertical="center"/>
      <protection/>
    </xf>
    <xf numFmtId="49" fontId="1" fillId="4" borderId="15" xfId="53" applyNumberFormat="1" applyFont="1" applyFill="1" applyBorder="1" applyAlignment="1" applyProtection="1">
      <alignment horizontal="center" vertical="center" wrapText="1"/>
      <protection/>
    </xf>
    <xf numFmtId="49" fontId="1" fillId="4" borderId="14" xfId="53" applyNumberFormat="1" applyFont="1" applyFill="1" applyBorder="1" applyAlignment="1" applyProtection="1">
      <alignment horizontal="center" vertical="center" wrapText="1"/>
      <protection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4" borderId="15" xfId="53" applyNumberFormat="1" applyFont="1" applyFill="1" applyBorder="1" applyAlignment="1" applyProtection="1">
      <alignment horizontal="center" vertical="center" wrapText="1"/>
      <protection/>
    </xf>
    <xf numFmtId="0" fontId="1" fillId="4" borderId="14" xfId="53" applyNumberFormat="1" applyFont="1" applyFill="1" applyBorder="1" applyAlignment="1" applyProtection="1">
      <alignment horizontal="center" vertical="center" wrapText="1"/>
      <protection/>
    </xf>
    <xf numFmtId="0" fontId="1" fillId="24" borderId="15" xfId="53" applyFont="1" applyFill="1" applyBorder="1" applyAlignment="1" applyProtection="1">
      <alignment horizontal="center" vertical="center" wrapText="1"/>
      <protection/>
    </xf>
    <xf numFmtId="0" fontId="1" fillId="24" borderId="14" xfId="53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IMPLE_1_massive2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.mpkx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6"/>
  <sheetViews>
    <sheetView zoomScalePageLayoutView="0" workbookViewId="0" topLeftCell="A13">
      <selection activeCell="C22" sqref="C22"/>
    </sheetView>
  </sheetViews>
  <sheetFormatPr defaultColWidth="9.00390625" defaultRowHeight="12.75"/>
  <cols>
    <col min="2" max="2" width="35.75390625" style="0" customWidth="1"/>
    <col min="3" max="3" width="59.625" style="0" customWidth="1"/>
  </cols>
  <sheetData>
    <row r="1" spans="2:3" ht="48.75" customHeight="1">
      <c r="B1" s="35" t="s">
        <v>70</v>
      </c>
      <c r="C1" s="35"/>
    </row>
    <row r="3" spans="2:3" ht="31.5">
      <c r="B3" s="16" t="s">
        <v>50</v>
      </c>
      <c r="C3" s="16" t="s">
        <v>51</v>
      </c>
    </row>
    <row r="4" spans="2:3" ht="20.25" customHeight="1">
      <c r="B4" s="16" t="s">
        <v>52</v>
      </c>
      <c r="C4" s="17"/>
    </row>
    <row r="5" spans="2:3" ht="15.75">
      <c r="B5" s="36" t="s">
        <v>53</v>
      </c>
      <c r="C5" s="32"/>
    </row>
    <row r="6" spans="2:3" ht="21.75" customHeight="1">
      <c r="B6" s="37" t="s">
        <v>54</v>
      </c>
      <c r="C6" s="38"/>
    </row>
    <row r="7" spans="2:3" ht="30.75" customHeight="1">
      <c r="B7" s="18" t="s">
        <v>71</v>
      </c>
      <c r="C7" s="19" t="s">
        <v>75</v>
      </c>
    </row>
    <row r="8" spans="2:3" ht="31.5" customHeight="1">
      <c r="B8" s="18" t="s">
        <v>72</v>
      </c>
      <c r="C8" s="19" t="s">
        <v>76</v>
      </c>
    </row>
    <row r="9" spans="2:3" ht="15.75" customHeight="1">
      <c r="B9" s="16" t="s">
        <v>43</v>
      </c>
      <c r="C9" s="16" t="s">
        <v>44</v>
      </c>
    </row>
    <row r="10" spans="2:3" ht="15.75" customHeight="1">
      <c r="B10" s="17" t="s">
        <v>77</v>
      </c>
      <c r="C10" s="17" t="s">
        <v>78</v>
      </c>
    </row>
    <row r="11" spans="2:3" ht="15.75" customHeight="1">
      <c r="B11" s="17"/>
      <c r="C11" s="17"/>
    </row>
    <row r="12" spans="2:3" ht="15.75" customHeight="1">
      <c r="B12" s="17"/>
      <c r="C12" s="17"/>
    </row>
    <row r="13" spans="2:3" ht="24" customHeight="1">
      <c r="B13" s="37" t="s">
        <v>41</v>
      </c>
      <c r="C13" s="38"/>
    </row>
    <row r="14" spans="2:3" ht="24" customHeight="1">
      <c r="B14" s="39" t="s">
        <v>79</v>
      </c>
      <c r="C14" s="40"/>
    </row>
    <row r="15" spans="2:3" ht="49.5" customHeight="1">
      <c r="B15" s="18" t="s">
        <v>55</v>
      </c>
      <c r="C15" s="20" t="s">
        <v>80</v>
      </c>
    </row>
    <row r="16" spans="2:3" ht="15.75">
      <c r="B16" s="21" t="s">
        <v>56</v>
      </c>
      <c r="C16" s="22" t="s">
        <v>80</v>
      </c>
    </row>
    <row r="17" spans="2:3" ht="15.75">
      <c r="B17" s="21" t="s">
        <v>42</v>
      </c>
      <c r="C17" s="22" t="s">
        <v>81</v>
      </c>
    </row>
    <row r="18" spans="2:3" ht="15.75">
      <c r="B18" s="21" t="s">
        <v>57</v>
      </c>
      <c r="C18" s="22" t="s">
        <v>82</v>
      </c>
    </row>
    <row r="19" spans="2:3" ht="17.25" customHeight="1">
      <c r="B19" s="23" t="s">
        <v>58</v>
      </c>
      <c r="C19" s="24"/>
    </row>
    <row r="20" spans="2:3" ht="15.75" customHeight="1">
      <c r="B20" s="18" t="s">
        <v>59</v>
      </c>
      <c r="C20" s="25" t="s">
        <v>83</v>
      </c>
    </row>
    <row r="21" spans="2:3" ht="50.25" customHeight="1">
      <c r="B21" s="28" t="s">
        <v>73</v>
      </c>
      <c r="C21" s="29">
        <v>43182</v>
      </c>
    </row>
    <row r="22" spans="2:3" ht="69" customHeight="1">
      <c r="B22" s="28" t="s">
        <v>74</v>
      </c>
      <c r="C22" s="31">
        <v>0.008</v>
      </c>
    </row>
    <row r="23" spans="2:3" ht="15.75" customHeight="1">
      <c r="B23" s="41" t="s">
        <v>60</v>
      </c>
      <c r="C23" s="42"/>
    </row>
    <row r="24" spans="2:3" ht="15.75">
      <c r="B24" s="43" t="s">
        <v>80</v>
      </c>
      <c r="C24" s="44"/>
    </row>
    <row r="25" spans="2:3" ht="15.75">
      <c r="B25" s="33" t="s">
        <v>61</v>
      </c>
      <c r="C25" s="34"/>
    </row>
    <row r="26" spans="2:3" ht="15.75">
      <c r="B26" s="26" t="s">
        <v>62</v>
      </c>
      <c r="C26" s="17" t="s">
        <v>84</v>
      </c>
    </row>
    <row r="27" spans="2:3" ht="15.75" customHeight="1">
      <c r="B27" s="26" t="s">
        <v>63</v>
      </c>
      <c r="C27" s="17" t="s">
        <v>84</v>
      </c>
    </row>
    <row r="28" spans="2:3" ht="15.75">
      <c r="B28" s="33" t="s">
        <v>64</v>
      </c>
      <c r="C28" s="34"/>
    </row>
    <row r="29" spans="2:3" ht="31.5" customHeight="1">
      <c r="B29" s="26" t="s">
        <v>65</v>
      </c>
      <c r="C29" s="17" t="s">
        <v>85</v>
      </c>
    </row>
    <row r="30" spans="2:3" ht="28.5" customHeight="1">
      <c r="B30" s="26" t="s">
        <v>66</v>
      </c>
      <c r="C30" s="17" t="s">
        <v>86</v>
      </c>
    </row>
    <row r="31" spans="2:3" ht="15.75">
      <c r="B31" s="33" t="s">
        <v>67</v>
      </c>
      <c r="C31" s="34"/>
    </row>
    <row r="32" spans="2:3" ht="33" customHeight="1">
      <c r="B32" s="26" t="s">
        <v>65</v>
      </c>
      <c r="C32" s="17" t="s">
        <v>87</v>
      </c>
    </row>
    <row r="33" spans="2:3" ht="15.75">
      <c r="B33" s="26" t="s">
        <v>68</v>
      </c>
      <c r="C33" s="17" t="s">
        <v>88</v>
      </c>
    </row>
    <row r="34" spans="2:3" ht="30" customHeight="1">
      <c r="B34" s="26" t="s">
        <v>66</v>
      </c>
      <c r="C34" s="17" t="s">
        <v>89</v>
      </c>
    </row>
    <row r="35" spans="2:3" ht="15.75">
      <c r="B35" s="26" t="s">
        <v>69</v>
      </c>
      <c r="C35" s="30" t="s">
        <v>90</v>
      </c>
    </row>
    <row r="36" spans="2:3" ht="15.75">
      <c r="B36" s="27"/>
      <c r="C36" s="27"/>
    </row>
  </sheetData>
  <sheetProtection/>
  <mergeCells count="10">
    <mergeCell ref="B31:C31"/>
    <mergeCell ref="B1:C1"/>
    <mergeCell ref="B5:C5"/>
    <mergeCell ref="B6:C6"/>
    <mergeCell ref="B13:C13"/>
    <mergeCell ref="B14:C14"/>
    <mergeCell ref="B23:C23"/>
    <mergeCell ref="B24:C24"/>
    <mergeCell ref="B25:C25"/>
    <mergeCell ref="B28:C28"/>
  </mergeCells>
  <dataValidations count="1">
    <dataValidation type="list" allowBlank="1" showInputMessage="1" showErrorMessage="1" sqref="C4">
      <formula1>$E$4:$E$6</formula1>
    </dataValidation>
  </dataValidations>
  <hyperlinks>
    <hyperlink ref="C35" r:id="rId1" display="ya.mpkx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75.87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34.5" customHeight="1">
      <c r="A2" s="49" t="s">
        <v>27</v>
      </c>
      <c r="B2" s="50"/>
    </row>
    <row r="3" spans="1:2" s="3" customFormat="1" ht="17.25" customHeight="1">
      <c r="A3" s="4"/>
      <c r="B3" s="5"/>
    </row>
    <row r="4" spans="1:2" s="3" customFormat="1" ht="7.5" customHeight="1">
      <c r="A4" s="4"/>
      <c r="B4" s="5"/>
    </row>
    <row r="5" spans="1:2" ht="65.25" customHeight="1">
      <c r="A5" s="15" t="s">
        <v>28</v>
      </c>
      <c r="B5" s="6" t="s">
        <v>0</v>
      </c>
    </row>
    <row r="6" spans="1:2" ht="15.75">
      <c r="A6" s="15" t="s">
        <v>29</v>
      </c>
      <c r="B6" s="6">
        <v>295.1</v>
      </c>
    </row>
    <row r="7" spans="1:2" ht="31.5">
      <c r="A7" s="2" t="s">
        <v>30</v>
      </c>
      <c r="B7" s="6">
        <v>780.8</v>
      </c>
    </row>
    <row r="8" spans="1:2" ht="31.5">
      <c r="A8" s="2" t="s">
        <v>31</v>
      </c>
      <c r="B8" s="6">
        <v>328</v>
      </c>
    </row>
    <row r="9" spans="1:2" ht="15.75">
      <c r="A9" s="2" t="s">
        <v>32</v>
      </c>
      <c r="B9" s="6" t="s">
        <v>0</v>
      </c>
    </row>
    <row r="10" spans="1:2" ht="31.5">
      <c r="A10" s="2" t="s">
        <v>33</v>
      </c>
      <c r="B10" s="6" t="s">
        <v>0</v>
      </c>
    </row>
    <row r="11" spans="1:2" ht="31.5">
      <c r="A11" s="2" t="s">
        <v>34</v>
      </c>
      <c r="B11" s="6"/>
    </row>
    <row r="12" spans="1:2" ht="31.5">
      <c r="A12" s="2" t="s">
        <v>35</v>
      </c>
      <c r="B12" s="6">
        <v>176.6</v>
      </c>
    </row>
    <row r="13" spans="1:2" ht="15.75">
      <c r="A13" s="45" t="s">
        <v>38</v>
      </c>
      <c r="B13" s="47" t="s">
        <v>0</v>
      </c>
    </row>
    <row r="14" spans="1:2" ht="15.75">
      <c r="A14" s="46"/>
      <c r="B14" s="48"/>
    </row>
    <row r="15" spans="1:2" ht="47.25">
      <c r="A15" s="2" t="s">
        <v>36</v>
      </c>
      <c r="B15" s="6">
        <v>276.2</v>
      </c>
    </row>
    <row r="16" spans="1:2" ht="48" customHeight="1">
      <c r="A16" s="2" t="s">
        <v>39</v>
      </c>
      <c r="B16" s="6"/>
    </row>
    <row r="17" spans="1:2" ht="31.5">
      <c r="A17" s="2" t="s">
        <v>37</v>
      </c>
      <c r="B17" s="6">
        <v>-485.7</v>
      </c>
    </row>
    <row r="18" spans="1:2" ht="78.75">
      <c r="A18" s="2" t="s">
        <v>45</v>
      </c>
      <c r="B18" s="6" t="s">
        <v>0</v>
      </c>
    </row>
    <row r="19" spans="1:2" ht="31.5">
      <c r="A19" s="2" t="s">
        <v>46</v>
      </c>
      <c r="B19" s="6" t="s">
        <v>0</v>
      </c>
    </row>
    <row r="20" spans="1:2" ht="63">
      <c r="A20" s="2" t="s">
        <v>47</v>
      </c>
      <c r="B20" s="6" t="s">
        <v>0</v>
      </c>
    </row>
    <row r="21" spans="1:2" ht="31.5">
      <c r="A21" s="2" t="s">
        <v>48</v>
      </c>
      <c r="B21" s="6">
        <v>7.99</v>
      </c>
    </row>
    <row r="22" spans="1:2" ht="31.5">
      <c r="A22" s="2" t="s">
        <v>49</v>
      </c>
      <c r="B22" s="6">
        <v>1.5</v>
      </c>
    </row>
  </sheetData>
  <sheetProtection/>
  <mergeCells count="3">
    <mergeCell ref="A13:A14"/>
    <mergeCell ref="B13:B14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28"/>
  <sheetViews>
    <sheetView zoomScalePageLayoutView="0" workbookViewId="0" topLeftCell="A4">
      <selection activeCell="A25" sqref="A25:CS25"/>
    </sheetView>
  </sheetViews>
  <sheetFormatPr defaultColWidth="0.875" defaultRowHeight="12.75"/>
  <cols>
    <col min="1" max="16384" width="0.875" style="10" customWidth="1"/>
  </cols>
  <sheetData>
    <row r="1" spans="2:97" s="7" customFormat="1" ht="16.5">
      <c r="B1" s="89" t="s">
        <v>40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"/>
    </row>
    <row r="2" spans="2:97" s="7" customFormat="1" ht="16.5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6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</row>
    <row r="5" spans="1:97" ht="15.75" customHeight="1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90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2"/>
    </row>
    <row r="6" spans="1:97" ht="15.75" customHeigh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</row>
    <row r="7" spans="1:97" ht="47.25" customHeight="1">
      <c r="A7" s="64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</row>
    <row r="8" spans="1:97" ht="31.5" customHeight="1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</row>
    <row r="9" spans="1:97" ht="31.5" customHeight="1">
      <c r="A9" s="64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51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3"/>
    </row>
    <row r="11" spans="1:97" s="7" customFormat="1" ht="16.5">
      <c r="A11" s="59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</row>
    <row r="12" spans="1:97" s="7" customFormat="1" ht="16.5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</row>
    <row r="13" spans="45:76" ht="15.75"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97" ht="31.5" customHeight="1">
      <c r="A14" s="67" t="s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  <c r="AR14" s="76" t="s">
        <v>11</v>
      </c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8"/>
      <c r="BV14" s="76" t="s">
        <v>12</v>
      </c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8"/>
    </row>
    <row r="15" spans="1:97" ht="15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2"/>
      <c r="AR15" s="12"/>
      <c r="AY15" s="13" t="s">
        <v>13</v>
      </c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10" t="s">
        <v>14</v>
      </c>
      <c r="BU15" s="14"/>
      <c r="BV15" s="79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1"/>
    </row>
    <row r="16" spans="1:97" ht="15.7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86" t="s">
        <v>15</v>
      </c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8"/>
      <c r="BV16" s="82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4"/>
    </row>
    <row r="17" spans="1:97" ht="15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/>
      <c r="AR17" s="61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56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8"/>
    </row>
    <row r="19" spans="1:97" s="7" customFormat="1" ht="16.5">
      <c r="A19" s="59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</row>
    <row r="20" spans="1:97" s="7" customFormat="1" ht="16.5">
      <c r="A20" s="59" t="s">
        <v>17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</row>
    <row r="22" spans="1:97" ht="80.25" customHeight="1">
      <c r="A22" s="60" t="s">
        <v>18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 t="s">
        <v>19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 t="s">
        <v>20</v>
      </c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 t="s">
        <v>21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</row>
    <row r="23" spans="1:97" ht="15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5" spans="1:97" s="7" customFormat="1" ht="16.5">
      <c r="A25" s="59" t="s">
        <v>22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</row>
    <row r="27" spans="1:97" ht="96" customHeight="1">
      <c r="A27" s="60" t="s">
        <v>23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 t="s">
        <v>24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 t="s">
        <v>25</v>
      </c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 t="s">
        <v>26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</row>
    <row r="28" spans="1:97" ht="15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6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8"/>
    </row>
  </sheetData>
  <sheetProtection/>
  <mergeCells count="43">
    <mergeCell ref="A8:BE8"/>
    <mergeCell ref="BF8:CS8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14:AQ16"/>
    <mergeCell ref="AR14:BU14"/>
    <mergeCell ref="BV14:CS16"/>
    <mergeCell ref="AZ15:BK15"/>
    <mergeCell ref="AR16:BU16"/>
    <mergeCell ref="A9:BE9"/>
    <mergeCell ref="BF9:CS9"/>
    <mergeCell ref="A11:CS11"/>
    <mergeCell ref="A12:CS12"/>
    <mergeCell ref="A20:CS20"/>
    <mergeCell ref="A22:V22"/>
    <mergeCell ref="W22:AV22"/>
    <mergeCell ref="AW22:BV22"/>
    <mergeCell ref="BW22:CS22"/>
    <mergeCell ref="A17:AQ17"/>
    <mergeCell ref="AR17:BU17"/>
    <mergeCell ref="BV17:CS17"/>
    <mergeCell ref="A19:CS19"/>
    <mergeCell ref="A25:CS25"/>
    <mergeCell ref="A27:V27"/>
    <mergeCell ref="W27:AV27"/>
    <mergeCell ref="AW27:BV27"/>
    <mergeCell ref="BW27:CS27"/>
    <mergeCell ref="A23:V23"/>
    <mergeCell ref="W23:AV23"/>
    <mergeCell ref="AW23:BV23"/>
    <mergeCell ref="BW23:CS23"/>
    <mergeCell ref="A28:V28"/>
    <mergeCell ref="W28:AV28"/>
    <mergeCell ref="AW28:BV28"/>
    <mergeCell ref="BW28:CS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2018-04-06T13:18:22Z</cp:lastPrinted>
  <dcterms:created xsi:type="dcterms:W3CDTF">2013-04-08T06:55:43Z</dcterms:created>
  <dcterms:modified xsi:type="dcterms:W3CDTF">2018-04-06T13:20:04Z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