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<sst xmlns="http://schemas.openxmlformats.org/spreadsheetml/2006/main" count="380" uniqueCount="266">
  <si>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</si>
  <si>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</si>
  <si>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</si>
  <si>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</si>
  <si>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</si>
  <si>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</si>
  <si>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</si>
  <si>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</si>
  <si>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</si>
  <si>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</si>
  <si>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</si>
  <si>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</si>
  <si>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</si>
  <si>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</si>
  <si>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</si>
  <si>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</si>
  <si>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</si>
  <si>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</si>
  <si>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</si>
  <si>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</si>
  <si>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</si>
  <si>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</si>
  <si>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</si>
  <si>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</si>
  <si>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</si>
  <si>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</si>
  <si>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Прибыль прибыльных предприятий, тыс. рублей</t>
  </si>
  <si>
    <t>Подсолнечник (в весе после доработки), тыс. тонн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</si>
  <si>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</si>
  <si>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</si>
  <si>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</si>
  <si>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</si>
  <si>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</si>
  <si>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</si>
  <si>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</si>
  <si>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</si>
  <si>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</si>
  <si>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</si>
  <si>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</si>
  <si>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</si>
  <si>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</si>
  <si>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</si>
  <si>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</si>
  <si>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</si>
  <si>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</si>
  <si>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</si>
  <si>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</si>
  <si>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</si>
  <si>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</si>
  <si>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</si>
  <si>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</si>
  <si>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</si>
  <si>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</si>
  <si>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</si>
  <si>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</si>
  <si>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</si>
  <si>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</si>
  <si>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</si>
  <si>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</si>
  <si>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</si>
  <si>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</si>
  <si>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</si>
  <si>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</si>
  <si>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</si>
  <si>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</si>
  <si>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</si>
  <si>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</si>
  <si>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</si>
  <si>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</si>
  <si>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</si>
  <si>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</si>
  <si>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</si>
  <si>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</si>
  <si>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</si>
  <si>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</si>
  <si>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</si>
  <si>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</si>
  <si>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</si>
  <si>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</si>
  <si>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</si>
  <si>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</si>
  <si>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</si>
  <si>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</si>
  <si>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</si>
  <si>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</si>
  <si>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</si>
  <si>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</si>
  <si>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</si>
  <si>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</si>
  <si>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</si>
  <si>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</si>
  <si>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</si>
  <si>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</si>
  <si>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</si>
  <si>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</si>
  <si>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</si>
  <si>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</si>
  <si>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</si>
  <si>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</si>
  <si>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</si>
  <si>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</si>
  <si>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</si>
  <si>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</si>
  <si>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</si>
  <si>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</si>
  <si>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</si>
  <si>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</si>
  <si>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>протяженность отремонтированого водопровода,км</t>
  </si>
  <si>
    <t>кирпич,млн.шт</t>
  </si>
  <si>
    <t>ж/б изделия ,тыс.куб.</t>
  </si>
  <si>
    <t>кондитерские изделия,тыс.тонн</t>
  </si>
  <si>
    <t xml:space="preserve">в том числе сельскохозяйственных организаций </t>
  </si>
  <si>
    <t xml:space="preserve">Численность поголовья сельскохозяйственных животных животных </t>
  </si>
  <si>
    <t>мясо и мясные  субпродукты,тонн</t>
  </si>
  <si>
    <t>85,2</t>
  </si>
  <si>
    <t>3,4</t>
  </si>
  <si>
    <t>38</t>
  </si>
  <si>
    <t>260</t>
  </si>
  <si>
    <t>94</t>
  </si>
  <si>
    <t>212</t>
  </si>
  <si>
    <t>хлебобулочные изделия ,тыс.тонн</t>
  </si>
  <si>
    <t>23,2</t>
  </si>
  <si>
    <t>25</t>
  </si>
  <si>
    <t>27,8</t>
  </si>
  <si>
    <t>378,9</t>
  </si>
  <si>
    <t>71,5</t>
  </si>
  <si>
    <t>Глава Черноморского городского поселения</t>
  </si>
  <si>
    <t>0</t>
  </si>
  <si>
    <t xml:space="preserve">Приложение </t>
  </si>
  <si>
    <t>к решению Совета Черноморского</t>
  </si>
  <si>
    <t xml:space="preserve">    городского  поселения Северского района</t>
  </si>
  <si>
    <t>7,5</t>
  </si>
  <si>
    <t>40000,0</t>
  </si>
  <si>
    <t>3,6</t>
  </si>
  <si>
    <t>412050</t>
  </si>
  <si>
    <t>12000</t>
  </si>
  <si>
    <t>0,610</t>
  </si>
  <si>
    <t>3,5</t>
  </si>
  <si>
    <t>2,3</t>
  </si>
  <si>
    <t>5,6</t>
  </si>
  <si>
    <t>0,950</t>
  </si>
  <si>
    <t>610</t>
  </si>
  <si>
    <t>11</t>
  </si>
  <si>
    <t>318</t>
  </si>
  <si>
    <t>23,6</t>
  </si>
  <si>
    <t>100</t>
  </si>
  <si>
    <t>12,6</t>
  </si>
  <si>
    <t>8090</t>
  </si>
  <si>
    <t>1,17</t>
  </si>
  <si>
    <t>7</t>
  </si>
  <si>
    <t>40</t>
  </si>
  <si>
    <t>286,9</t>
  </si>
  <si>
    <t>789,5</t>
  </si>
  <si>
    <t>2015</t>
  </si>
  <si>
    <t>0,00</t>
  </si>
  <si>
    <t>23,4</t>
  </si>
  <si>
    <t>9</t>
  </si>
  <si>
    <t>10</t>
  </si>
  <si>
    <t>263</t>
  </si>
  <si>
    <t>322</t>
  </si>
  <si>
    <t>61,6</t>
  </si>
  <si>
    <t>95</t>
  </si>
  <si>
    <t>4,0</t>
  </si>
  <si>
    <t>130</t>
  </si>
  <si>
    <t>0,210</t>
  </si>
  <si>
    <t>21,6</t>
  </si>
  <si>
    <t>1,035</t>
  </si>
  <si>
    <t>0,712</t>
  </si>
  <si>
    <t>11,550</t>
  </si>
  <si>
    <t>2,6</t>
  </si>
  <si>
    <t>39</t>
  </si>
  <si>
    <t>1,0</t>
  </si>
  <si>
    <t>10530</t>
  </si>
  <si>
    <t>835780</t>
  </si>
  <si>
    <t>98</t>
  </si>
  <si>
    <t>0,0</t>
  </si>
  <si>
    <t>1,18</t>
  </si>
  <si>
    <t>49</t>
  </si>
  <si>
    <t>8168</t>
  </si>
  <si>
    <t>40000</t>
  </si>
  <si>
    <t>12700</t>
  </si>
  <si>
    <t>28</t>
  </si>
  <si>
    <t>224,2</t>
  </si>
  <si>
    <t>198</t>
  </si>
  <si>
    <t>1,8</t>
  </si>
  <si>
    <t>300</t>
  </si>
  <si>
    <t>220</t>
  </si>
  <si>
    <t>4,2</t>
  </si>
  <si>
    <t>5,8</t>
  </si>
  <si>
    <t>46,8</t>
  </si>
  <si>
    <t>110,4</t>
  </si>
  <si>
    <t>28,8</t>
  </si>
  <si>
    <t>819,5</t>
  </si>
  <si>
    <t>32</t>
  </si>
  <si>
    <t>32,1</t>
  </si>
  <si>
    <t>23,7</t>
  </si>
  <si>
    <t>30</t>
  </si>
  <si>
    <t>5,4</t>
  </si>
  <si>
    <t>26,3</t>
  </si>
  <si>
    <t>1,3</t>
  </si>
  <si>
    <t>4,3</t>
  </si>
  <si>
    <t>61</t>
  </si>
  <si>
    <t>81082</t>
  </si>
  <si>
    <t>0,03</t>
  </si>
  <si>
    <t>0,5</t>
  </si>
  <si>
    <t>0,71</t>
  </si>
  <si>
    <t>0,24</t>
  </si>
  <si>
    <t>0,25</t>
  </si>
  <si>
    <t>0,026</t>
  </si>
  <si>
    <t>0,083</t>
  </si>
  <si>
    <t>0,003</t>
  </si>
  <si>
    <t>0,08</t>
  </si>
  <si>
    <t>0,471</t>
  </si>
  <si>
    <t>0,012</t>
  </si>
  <si>
    <t>0,459</t>
  </si>
  <si>
    <t>0,535</t>
  </si>
  <si>
    <t>135</t>
  </si>
  <si>
    <t>37</t>
  </si>
  <si>
    <t>65</t>
  </si>
  <si>
    <t>66</t>
  </si>
  <si>
    <t>16</t>
  </si>
  <si>
    <t>50</t>
  </si>
  <si>
    <t>210</t>
  </si>
  <si>
    <t>215</t>
  </si>
  <si>
    <t>89596</t>
  </si>
  <si>
    <t>0,9</t>
  </si>
  <si>
    <t>0,093</t>
  </si>
  <si>
    <t>0,09</t>
  </si>
  <si>
    <t>0,464</t>
  </si>
  <si>
    <t>0,005</t>
  </si>
  <si>
    <t>факт 2014%</t>
  </si>
  <si>
    <t>1,48</t>
  </si>
  <si>
    <t>10,5</t>
  </si>
  <si>
    <t>58</t>
  </si>
  <si>
    <t>0,8</t>
  </si>
  <si>
    <t>13000</t>
  </si>
  <si>
    <t>82050</t>
  </si>
  <si>
    <t>85000</t>
  </si>
  <si>
    <t>20,84</t>
  </si>
  <si>
    <t>80015</t>
  </si>
  <si>
    <t>80318</t>
  </si>
  <si>
    <t>783400</t>
  </si>
  <si>
    <t>400050</t>
  </si>
  <si>
    <t>13</t>
  </si>
  <si>
    <t>29,9</t>
  </si>
  <si>
    <t>24</t>
  </si>
  <si>
    <t>131120</t>
  </si>
  <si>
    <t>107137</t>
  </si>
  <si>
    <t>20780</t>
  </si>
  <si>
    <t>24312</t>
  </si>
  <si>
    <t xml:space="preserve"> </t>
  </si>
  <si>
    <t>3,7</t>
  </si>
  <si>
    <t>22,90</t>
  </si>
  <si>
    <t>0,670</t>
  </si>
  <si>
    <t>Таровик С.А.</t>
  </si>
  <si>
    <t>148</t>
  </si>
  <si>
    <t>111</t>
  </si>
  <si>
    <t>512400</t>
  </si>
  <si>
    <t>492300</t>
  </si>
  <si>
    <t>12802</t>
  </si>
  <si>
    <t>12750</t>
  </si>
  <si>
    <t>100301</t>
  </si>
  <si>
    <t>99307</t>
  </si>
  <si>
    <t>0,502</t>
  </si>
  <si>
    <t xml:space="preserve">                                                                                                                                       Отчет о выполнении индикативного плана                                                                                                           социально - экономического развития Черноморского городского поселения Северского района на 2015 год                                                                          </t>
  </si>
  <si>
    <t xml:space="preserve">                                                                             от 15.12.2016г   №_189_______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</si>
</sst>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 ;\-#,##0.00\ "/>
    <numFmt numFmtId="178" formatCode="000000"/>
    <numFmt numFmtId="179" formatCode="0.000"/>
    <numFmt numFmtId="180" formatCode="#,##0.00\ _₽"/>
  </numFmts>
  <fonts count="4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3"/>
      <name val="Arial Cyr"/>
      <family val="0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u val="single"/>
      <sz val="10"/>
      <color indexed="5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11" xfId="0" applyFont="1" applyFill="1" applyBorder="1" applyAlignment="1">
      <alignment vertical="center" wrapText="1"/>
    </xf>
    <xf numFmtId="49" fontId="5" fillId="0" borderId="12" xfId="60" applyNumberFormat="1" applyFont="1" applyBorder="1" applyAlignment="1">
      <alignment horizontal="right"/>
    </xf>
    <xf numFmtId="0" fontId="5" fillId="0" borderId="13" xfId="0" applyFont="1" applyFill="1" applyBorder="1" applyAlignment="1">
      <alignment vertical="center" wrapText="1"/>
    </xf>
    <xf numFmtId="49" fontId="5" fillId="0" borderId="14" xfId="0" applyNumberFormat="1" applyFont="1" applyBorder="1" applyAlignment="1">
      <alignment horizontal="right"/>
    </xf>
    <xf numFmtId="0" fontId="5" fillId="0" borderId="15" xfId="0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wrapText="1"/>
    </xf>
    <xf numFmtId="0" fontId="5" fillId="33" borderId="13" xfId="0" applyFont="1" applyFill="1" applyBorder="1" applyAlignment="1">
      <alignment wrapText="1"/>
    </xf>
    <xf numFmtId="0" fontId="5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 indent="1"/>
    </xf>
    <xf numFmtId="49" fontId="5" fillId="0" borderId="16" xfId="0" applyNumberFormat="1" applyFont="1" applyBorder="1" applyAlignment="1">
      <alignment horizontal="right"/>
    </xf>
    <xf numFmtId="0" fontId="5" fillId="33" borderId="15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left" vertical="center" wrapText="1" indent="3"/>
    </xf>
    <xf numFmtId="0" fontId="5" fillId="0" borderId="15" xfId="0" applyFont="1" applyFill="1" applyBorder="1" applyAlignment="1">
      <alignment horizontal="left" vertical="center" wrapText="1" indent="5"/>
    </xf>
    <xf numFmtId="0" fontId="4" fillId="33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49" fontId="5" fillId="0" borderId="18" xfId="0" applyNumberFormat="1" applyFont="1" applyBorder="1" applyAlignment="1">
      <alignment horizontal="right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5" fillId="0" borderId="19" xfId="0" applyNumberFormat="1" applyFont="1" applyBorder="1" applyAlignment="1">
      <alignment horizontal="right" vertical="center"/>
    </xf>
    <xf numFmtId="10" fontId="5" fillId="0" borderId="21" xfId="0" applyNumberFormat="1" applyFont="1" applyBorder="1" applyAlignment="1">
      <alignment/>
    </xf>
    <xf numFmtId="10" fontId="5" fillId="0" borderId="22" xfId="0" applyNumberFormat="1" applyFont="1" applyBorder="1" applyAlignment="1">
      <alignment/>
    </xf>
    <xf numFmtId="10" fontId="5" fillId="0" borderId="16" xfId="0" applyNumberFormat="1" applyFont="1" applyBorder="1" applyAlignment="1">
      <alignment horizontal="right"/>
    </xf>
    <xf numFmtId="10" fontId="5" fillId="0" borderId="23" xfId="0" applyNumberFormat="1" applyFont="1" applyBorder="1" applyAlignment="1">
      <alignment/>
    </xf>
    <xf numFmtId="0" fontId="5" fillId="0" borderId="12" xfId="60" applyNumberFormat="1" applyFont="1" applyBorder="1" applyAlignment="1">
      <alignment horizontal="right"/>
    </xf>
    <xf numFmtId="0" fontId="5" fillId="0" borderId="16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5" fillId="0" borderId="1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SheetLayoutView="100" workbookViewId="0" topLeftCell="A1">
      <selection activeCell="A5" sqref="A5:D5"/>
    </sheetView>
  </sheetViews>
  <sheetFormatPr defaultColWidth="9.00390625" defaultRowHeight="12.75"/>
  <cols>
    <col min="1" max="1" width="60.00390625" style="3" customWidth="1"/>
    <col min="2" max="2" width="9.625" style="1" customWidth="1"/>
    <col min="3" max="3" width="10.25390625" style="1" customWidth="1"/>
    <col min="4" max="4" width="16.75390625" style="1" customWidth="1"/>
    <col min="5" max="16384" width="9.125" style="1" customWidth="1"/>
  </cols>
  <sheetData>
    <row r="1" spans="1:4" ht="12.75">
      <c r="A1" s="40"/>
      <c r="B1" s="40"/>
      <c r="C1" s="40"/>
      <c r="D1" s="40"/>
    </row>
    <row r="2" spans="1:4" ht="15">
      <c r="A2" s="41" t="s">
        <v>128</v>
      </c>
      <c r="B2" s="41"/>
      <c r="C2" s="41"/>
      <c r="D2" s="41"/>
    </row>
    <row r="3" spans="1:4" ht="15.75" customHeight="1">
      <c r="A3" s="42" t="s">
        <v>129</v>
      </c>
      <c r="B3" s="41"/>
      <c r="C3" s="41"/>
      <c r="D3" s="41"/>
    </row>
    <row r="4" spans="1:4" ht="15">
      <c r="A4" s="50" t="s">
        <v>130</v>
      </c>
      <c r="B4" s="50"/>
      <c r="C4" s="50"/>
      <c r="D4" s="50"/>
    </row>
    <row r="5" spans="1:4" ht="15.75">
      <c r="A5" s="43" t="s">
        <v>265</v>
      </c>
      <c r="B5" s="43"/>
      <c r="C5" s="43"/>
      <c r="D5" s="43"/>
    </row>
    <row r="6" spans="1:4" ht="84" customHeight="1">
      <c r="A6" s="46" t="s">
        <v>264</v>
      </c>
      <c r="B6" s="47"/>
      <c r="C6" s="47"/>
      <c r="D6" s="47"/>
    </row>
    <row r="7" spans="1:7" ht="19.5" thickBot="1">
      <c r="A7" s="5"/>
      <c r="B7" s="6"/>
      <c r="C7" s="6"/>
      <c r="D7" s="6"/>
      <c r="G7" s="31"/>
    </row>
    <row r="8" spans="1:4" ht="19.5" customHeight="1" thickBot="1">
      <c r="A8" s="44" t="s">
        <v>0</v>
      </c>
      <c r="B8" s="29">
        <v>2015</v>
      </c>
      <c r="C8" s="7" t="s">
        <v>153</v>
      </c>
      <c r="D8" s="48" t="s">
        <v>230</v>
      </c>
    </row>
    <row r="9" spans="1:4" ht="24" customHeight="1" thickBot="1">
      <c r="A9" s="45"/>
      <c r="B9" s="30" t="s">
        <v>25</v>
      </c>
      <c r="C9" s="32" t="s">
        <v>1</v>
      </c>
      <c r="D9" s="49"/>
    </row>
    <row r="10" spans="1:5" ht="35.25" customHeight="1" thickBot="1">
      <c r="A10" s="8" t="s">
        <v>45</v>
      </c>
      <c r="B10" s="9" t="s">
        <v>168</v>
      </c>
      <c r="C10" s="37">
        <v>11.434</v>
      </c>
      <c r="D10" s="33">
        <v>0.99</v>
      </c>
      <c r="E10" s="4"/>
    </row>
    <row r="11" spans="1:4" ht="38.25" thickBot="1">
      <c r="A11" s="10" t="s">
        <v>49</v>
      </c>
      <c r="B11" s="11" t="s">
        <v>131</v>
      </c>
      <c r="C11" s="11" t="s">
        <v>131</v>
      </c>
      <c r="D11" s="33">
        <f aca="true" t="shared" si="0" ref="D11:D19">C11/B11*100%</f>
        <v>1</v>
      </c>
    </row>
    <row r="12" spans="1:4" ht="38.25" thickBot="1">
      <c r="A12" s="10" t="s">
        <v>47</v>
      </c>
      <c r="B12" s="11" t="s">
        <v>133</v>
      </c>
      <c r="C12" s="11" t="s">
        <v>251</v>
      </c>
      <c r="D12" s="33">
        <f t="shared" si="0"/>
        <v>1.027777777777778</v>
      </c>
    </row>
    <row r="13" spans="1:4" ht="19.5" thickBot="1">
      <c r="A13" s="10" t="s">
        <v>46</v>
      </c>
      <c r="B13" s="11" t="s">
        <v>169</v>
      </c>
      <c r="C13" s="11" t="s">
        <v>115</v>
      </c>
      <c r="D13" s="33">
        <f t="shared" si="0"/>
        <v>1.3076923076923077</v>
      </c>
    </row>
    <row r="14" spans="1:4" ht="39" customHeight="1" thickBot="1">
      <c r="A14" s="12" t="s">
        <v>48</v>
      </c>
      <c r="B14" s="11" t="s">
        <v>238</v>
      </c>
      <c r="C14" s="11" t="s">
        <v>252</v>
      </c>
      <c r="D14" s="33">
        <f t="shared" si="0"/>
        <v>1.098848368522073</v>
      </c>
    </row>
    <row r="15" spans="1:4" ht="39" customHeight="1" thickBot="1">
      <c r="A15" s="12" t="s">
        <v>61</v>
      </c>
      <c r="B15" s="13" t="s">
        <v>184</v>
      </c>
      <c r="C15" s="13" t="s">
        <v>231</v>
      </c>
      <c r="D15" s="33">
        <f t="shared" si="0"/>
        <v>0.8222222222222222</v>
      </c>
    </row>
    <row r="16" spans="1:4" ht="37.5" customHeight="1" thickBot="1">
      <c r="A16" s="14" t="s">
        <v>43</v>
      </c>
      <c r="B16" s="13" t="s">
        <v>146</v>
      </c>
      <c r="C16" s="13" t="s">
        <v>232</v>
      </c>
      <c r="D16" s="33">
        <f t="shared" si="0"/>
        <v>0.8333333333333334</v>
      </c>
    </row>
    <row r="17" spans="1:4" ht="38.25" thickBot="1">
      <c r="A17" s="15" t="s">
        <v>97</v>
      </c>
      <c r="B17" s="13" t="s">
        <v>170</v>
      </c>
      <c r="C17" s="13" t="s">
        <v>233</v>
      </c>
      <c r="D17" s="33">
        <f t="shared" si="0"/>
        <v>1.4871794871794872</v>
      </c>
    </row>
    <row r="18" spans="1:4" ht="37.5" customHeight="1" thickBot="1">
      <c r="A18" s="10" t="s">
        <v>44</v>
      </c>
      <c r="B18" s="13" t="s">
        <v>171</v>
      </c>
      <c r="C18" s="13" t="s">
        <v>234</v>
      </c>
      <c r="D18" s="33">
        <f t="shared" si="0"/>
        <v>0.8</v>
      </c>
    </row>
    <row r="19" spans="1:4" ht="19.5" thickBot="1">
      <c r="A19" s="12" t="s">
        <v>26</v>
      </c>
      <c r="B19" s="20" t="s">
        <v>172</v>
      </c>
      <c r="C19" s="20" t="s">
        <v>235</v>
      </c>
      <c r="D19" s="33">
        <f t="shared" si="0"/>
        <v>1.2345679012345678</v>
      </c>
    </row>
    <row r="20" spans="1:4" ht="18.75">
      <c r="A20" s="12" t="s">
        <v>50</v>
      </c>
      <c r="B20" s="20"/>
      <c r="C20" s="20"/>
      <c r="D20" s="33"/>
    </row>
    <row r="21" spans="1:4" ht="18.75">
      <c r="A21" s="12" t="s">
        <v>51</v>
      </c>
      <c r="B21" s="20" t="s">
        <v>172</v>
      </c>
      <c r="C21" s="20" t="s">
        <v>235</v>
      </c>
      <c r="D21" s="34">
        <f>C21/B21*100%</f>
        <v>1.2345679012345678</v>
      </c>
    </row>
    <row r="22" spans="1:4" ht="18.75">
      <c r="A22" s="12" t="s">
        <v>52</v>
      </c>
      <c r="B22" s="20" t="s">
        <v>239</v>
      </c>
      <c r="C22" s="20" t="s">
        <v>240</v>
      </c>
      <c r="D22" s="34">
        <f>C22/B22*100%</f>
        <v>1.0037867899768793</v>
      </c>
    </row>
    <row r="23" spans="1:4" s="2" customFormat="1" ht="18.75">
      <c r="A23" s="16" t="s">
        <v>28</v>
      </c>
      <c r="B23" s="20" t="s">
        <v>236</v>
      </c>
      <c r="C23" s="20" t="s">
        <v>237</v>
      </c>
      <c r="D23" s="34">
        <f>C23/B23*100%</f>
        <v>1.035953686776356</v>
      </c>
    </row>
    <row r="24" spans="1:4" s="2" customFormat="1" ht="19.5" customHeight="1">
      <c r="A24" s="16" t="s">
        <v>29</v>
      </c>
      <c r="B24" s="20" t="s">
        <v>173</v>
      </c>
      <c r="C24" s="20" t="s">
        <v>241</v>
      </c>
      <c r="D24" s="34">
        <f>C24/B24*100%</f>
        <v>0.9373280049773864</v>
      </c>
    </row>
    <row r="25" spans="1:4" s="2" customFormat="1" ht="36" customHeight="1">
      <c r="A25" s="14" t="s">
        <v>30</v>
      </c>
      <c r="B25" s="20" t="s">
        <v>134</v>
      </c>
      <c r="C25" s="20" t="s">
        <v>242</v>
      </c>
      <c r="D25" s="34">
        <f>C24/B24*100%</f>
        <v>0.9373280049773864</v>
      </c>
    </row>
    <row r="26" spans="1:4" ht="41.25" customHeight="1">
      <c r="A26" s="17" t="s">
        <v>35</v>
      </c>
      <c r="B26" s="20"/>
      <c r="C26" s="20"/>
      <c r="D26" s="34"/>
    </row>
    <row r="27" spans="1:4" ht="21.75" customHeight="1">
      <c r="A27" s="12" t="s">
        <v>108</v>
      </c>
      <c r="B27" s="20" t="s">
        <v>146</v>
      </c>
      <c r="C27" s="20" t="s">
        <v>243</v>
      </c>
      <c r="D27" s="34">
        <v>1.032</v>
      </c>
    </row>
    <row r="28" spans="1:4" ht="24.75" customHeight="1">
      <c r="A28" s="12" t="s">
        <v>109</v>
      </c>
      <c r="B28" s="20"/>
      <c r="C28" s="20"/>
      <c r="D28" s="34"/>
    </row>
    <row r="29" spans="1:4" ht="24.75" customHeight="1">
      <c r="A29" s="12" t="s">
        <v>113</v>
      </c>
      <c r="B29" s="20" t="s">
        <v>244</v>
      </c>
      <c r="C29" s="20" t="s">
        <v>245</v>
      </c>
      <c r="D29" s="34">
        <v>0.803</v>
      </c>
    </row>
    <row r="30" spans="1:4" ht="18.75">
      <c r="A30" s="12" t="s">
        <v>120</v>
      </c>
      <c r="B30" s="20" t="s">
        <v>162</v>
      </c>
      <c r="C30" s="20" t="s">
        <v>162</v>
      </c>
      <c r="D30" s="34">
        <v>1</v>
      </c>
    </row>
    <row r="31" spans="1:4" ht="17.25" customHeight="1">
      <c r="A31" s="12" t="s">
        <v>110</v>
      </c>
      <c r="B31" s="20" t="s">
        <v>207</v>
      </c>
      <c r="C31" s="20" t="s">
        <v>207</v>
      </c>
      <c r="D31" s="34">
        <f>C30/B30*100%</f>
        <v>1</v>
      </c>
    </row>
    <row r="32" spans="1:4" ht="39.75" customHeight="1">
      <c r="A32" s="18" t="s">
        <v>53</v>
      </c>
      <c r="B32" s="20" t="s">
        <v>247</v>
      </c>
      <c r="C32" s="20" t="s">
        <v>246</v>
      </c>
      <c r="D32" s="34">
        <v>1.224</v>
      </c>
    </row>
    <row r="33" spans="1:4" ht="35.25" customHeight="1">
      <c r="A33" s="19" t="s">
        <v>100</v>
      </c>
      <c r="B33" s="20" t="s">
        <v>248</v>
      </c>
      <c r="C33" s="20" t="s">
        <v>249</v>
      </c>
      <c r="D33" s="34">
        <v>1.224</v>
      </c>
    </row>
    <row r="34" spans="1:4" ht="65.25" customHeight="1">
      <c r="A34" s="19" t="s">
        <v>101</v>
      </c>
      <c r="B34" s="20" t="s">
        <v>214</v>
      </c>
      <c r="C34" s="20" t="s">
        <v>263</v>
      </c>
      <c r="D34" s="34">
        <v>1.094</v>
      </c>
    </row>
    <row r="35" spans="1:4" ht="23.25" customHeight="1">
      <c r="A35" s="19" t="s">
        <v>82</v>
      </c>
      <c r="B35" s="20" t="s">
        <v>202</v>
      </c>
      <c r="C35" s="20" t="s">
        <v>224</v>
      </c>
      <c r="D35" s="34">
        <v>1.105</v>
      </c>
    </row>
    <row r="36" spans="1:4" ht="37.5">
      <c r="A36" s="17" t="s">
        <v>2</v>
      </c>
      <c r="B36" s="20"/>
      <c r="C36" s="20"/>
      <c r="D36" s="34"/>
    </row>
    <row r="37" spans="1:4" ht="18.75">
      <c r="A37" s="12" t="s">
        <v>81</v>
      </c>
      <c r="B37" s="20" t="s">
        <v>138</v>
      </c>
      <c r="C37" s="20" t="s">
        <v>138</v>
      </c>
      <c r="D37" s="34">
        <v>1</v>
      </c>
    </row>
    <row r="38" spans="1:4" ht="18.75">
      <c r="A38" s="12" t="s">
        <v>3</v>
      </c>
      <c r="B38" s="20">
        <v>0</v>
      </c>
      <c r="C38" s="20" t="s">
        <v>154</v>
      </c>
      <c r="D38" s="20"/>
    </row>
    <row r="39" spans="1:4" ht="18.75">
      <c r="A39" s="12" t="s">
        <v>4</v>
      </c>
      <c r="B39" s="20" t="s">
        <v>203</v>
      </c>
      <c r="C39" s="20" t="s">
        <v>203</v>
      </c>
      <c r="D39" s="34">
        <v>1</v>
      </c>
    </row>
    <row r="40" spans="1:4" ht="18.75">
      <c r="A40" s="12" t="s">
        <v>5</v>
      </c>
      <c r="B40" s="20">
        <v>0</v>
      </c>
      <c r="C40" s="20" t="s">
        <v>175</v>
      </c>
      <c r="D40" s="35"/>
    </row>
    <row r="41" spans="1:4" ht="18.75">
      <c r="A41" s="12" t="s">
        <v>6</v>
      </c>
      <c r="B41" s="20">
        <v>0</v>
      </c>
      <c r="C41" s="20" t="s">
        <v>154</v>
      </c>
      <c r="D41" s="35"/>
    </row>
    <row r="42" spans="1:4" ht="22.5" customHeight="1">
      <c r="A42" s="12" t="s">
        <v>27</v>
      </c>
      <c r="B42" s="20" t="s">
        <v>204</v>
      </c>
      <c r="C42" s="20" t="s">
        <v>204</v>
      </c>
      <c r="D42" s="34">
        <v>1</v>
      </c>
    </row>
    <row r="43" spans="1:4" ht="28.5" customHeight="1">
      <c r="A43" s="12" t="s">
        <v>36</v>
      </c>
      <c r="B43" s="20" t="s">
        <v>148</v>
      </c>
      <c r="C43" s="20" t="s">
        <v>176</v>
      </c>
      <c r="D43" s="34">
        <v>1.009</v>
      </c>
    </row>
    <row r="44" spans="1:4" ht="36.75" customHeight="1">
      <c r="A44" s="19" t="s">
        <v>100</v>
      </c>
      <c r="B44" s="20">
        <v>0</v>
      </c>
      <c r="C44" s="20" t="s">
        <v>154</v>
      </c>
      <c r="D44" s="34"/>
    </row>
    <row r="45" spans="1:4" ht="56.25">
      <c r="A45" s="19" t="s">
        <v>101</v>
      </c>
      <c r="B45" s="20">
        <v>0</v>
      </c>
      <c r="C45" s="20" t="s">
        <v>154</v>
      </c>
      <c r="D45" s="34"/>
    </row>
    <row r="46" spans="1:4" ht="25.5" customHeight="1">
      <c r="A46" s="19" t="s">
        <v>82</v>
      </c>
      <c r="B46" s="20" t="s">
        <v>148</v>
      </c>
      <c r="C46" s="20" t="s">
        <v>176</v>
      </c>
      <c r="D46" s="34">
        <v>1.009</v>
      </c>
    </row>
    <row r="47" spans="1:4" ht="29.25" customHeight="1">
      <c r="A47" s="12" t="s">
        <v>37</v>
      </c>
      <c r="B47" s="20" t="s">
        <v>225</v>
      </c>
      <c r="C47" s="20" t="s">
        <v>205</v>
      </c>
      <c r="D47" s="34">
        <v>0.79</v>
      </c>
    </row>
    <row r="48" spans="1:4" ht="15.75" customHeight="1">
      <c r="A48" s="19" t="s">
        <v>100</v>
      </c>
      <c r="B48" s="20">
        <v>0</v>
      </c>
      <c r="C48" s="20" t="s">
        <v>127</v>
      </c>
      <c r="D48" s="34"/>
    </row>
    <row r="49" spans="1:4" ht="15.75" customHeight="1">
      <c r="A49" s="19" t="s">
        <v>101</v>
      </c>
      <c r="B49" s="20" t="s">
        <v>127</v>
      </c>
      <c r="C49" s="20" t="s">
        <v>127</v>
      </c>
      <c r="D49" s="34"/>
    </row>
    <row r="50" spans="1:4" ht="15" customHeight="1">
      <c r="A50" s="19" t="s">
        <v>82</v>
      </c>
      <c r="B50" s="20" t="s">
        <v>225</v>
      </c>
      <c r="C50" s="20" t="s">
        <v>205</v>
      </c>
      <c r="D50" s="34">
        <v>0.79</v>
      </c>
    </row>
    <row r="51" spans="1:4" ht="18.75">
      <c r="A51" s="18" t="s">
        <v>99</v>
      </c>
      <c r="B51" s="20" t="s">
        <v>206</v>
      </c>
      <c r="C51" s="20" t="s">
        <v>207</v>
      </c>
      <c r="D51" s="34">
        <v>1.041</v>
      </c>
    </row>
    <row r="52" spans="1:4" ht="15.75" customHeight="1">
      <c r="A52" s="19" t="s">
        <v>100</v>
      </c>
      <c r="B52" s="20">
        <v>0</v>
      </c>
      <c r="C52" s="20" t="s">
        <v>127</v>
      </c>
      <c r="D52" s="34"/>
    </row>
    <row r="53" spans="1:4" ht="15.75" customHeight="1">
      <c r="A53" s="19" t="s">
        <v>101</v>
      </c>
      <c r="B53" s="20">
        <v>0</v>
      </c>
      <c r="C53" s="20" t="s">
        <v>127</v>
      </c>
      <c r="D53" s="34"/>
    </row>
    <row r="54" spans="1:4" ht="15.75" customHeight="1">
      <c r="A54" s="19" t="s">
        <v>82</v>
      </c>
      <c r="B54" s="20" t="s">
        <v>206</v>
      </c>
      <c r="C54" s="20" t="s">
        <v>207</v>
      </c>
      <c r="D54" s="34">
        <v>1.041</v>
      </c>
    </row>
    <row r="55" spans="1:4" ht="15.75" customHeight="1">
      <c r="A55" s="21" t="s">
        <v>98</v>
      </c>
      <c r="B55" s="20" t="s">
        <v>208</v>
      </c>
      <c r="C55" s="20" t="s">
        <v>208</v>
      </c>
      <c r="D55" s="34">
        <v>1</v>
      </c>
    </row>
    <row r="56" spans="1:4" ht="15.75" customHeight="1">
      <c r="A56" s="22" t="s">
        <v>100</v>
      </c>
      <c r="B56" s="20">
        <v>0</v>
      </c>
      <c r="C56" s="20" t="s">
        <v>127</v>
      </c>
      <c r="D56" s="34"/>
    </row>
    <row r="57" spans="1:4" ht="16.5" customHeight="1">
      <c r="A57" s="22" t="s">
        <v>101</v>
      </c>
      <c r="B57" s="20">
        <v>0</v>
      </c>
      <c r="C57" s="20" t="s">
        <v>127</v>
      </c>
      <c r="D57" s="34"/>
    </row>
    <row r="58" spans="1:4" ht="20.25" customHeight="1">
      <c r="A58" s="22" t="s">
        <v>82</v>
      </c>
      <c r="B58" s="20" t="s">
        <v>208</v>
      </c>
      <c r="C58" s="20" t="s">
        <v>208</v>
      </c>
      <c r="D58" s="34">
        <v>1</v>
      </c>
    </row>
    <row r="59" spans="1:4" ht="30.75" customHeight="1">
      <c r="A59" s="12" t="s">
        <v>38</v>
      </c>
      <c r="B59" s="20" t="s">
        <v>209</v>
      </c>
      <c r="C59" s="20" t="s">
        <v>226</v>
      </c>
      <c r="D59" s="34">
        <v>1.12</v>
      </c>
    </row>
    <row r="60" spans="1:4" ht="37.5">
      <c r="A60" s="19" t="s">
        <v>100</v>
      </c>
      <c r="B60" s="20">
        <v>0</v>
      </c>
      <c r="C60" s="20" t="s">
        <v>127</v>
      </c>
      <c r="D60" s="34"/>
    </row>
    <row r="61" spans="1:4" ht="56.25">
      <c r="A61" s="19" t="s">
        <v>101</v>
      </c>
      <c r="B61" s="20" t="s">
        <v>210</v>
      </c>
      <c r="C61" s="20" t="s">
        <v>210</v>
      </c>
      <c r="D61" s="34">
        <v>1</v>
      </c>
    </row>
    <row r="62" spans="1:4" ht="23.25" customHeight="1">
      <c r="A62" s="19" t="s">
        <v>82</v>
      </c>
      <c r="B62" s="20" t="s">
        <v>211</v>
      </c>
      <c r="C62" s="20" t="s">
        <v>227</v>
      </c>
      <c r="D62" s="34">
        <v>1.12</v>
      </c>
    </row>
    <row r="63" spans="1:4" ht="30" customHeight="1">
      <c r="A63" s="12" t="s">
        <v>39</v>
      </c>
      <c r="B63" s="20" t="s">
        <v>228</v>
      </c>
      <c r="C63" s="20" t="s">
        <v>212</v>
      </c>
      <c r="D63" s="34">
        <v>1.015</v>
      </c>
    </row>
    <row r="64" spans="1:4" ht="37.5">
      <c r="A64" s="19" t="s">
        <v>100</v>
      </c>
      <c r="B64" s="20">
        <v>0</v>
      </c>
      <c r="C64" s="20" t="s">
        <v>127</v>
      </c>
      <c r="D64" s="34"/>
    </row>
    <row r="65" spans="1:4" ht="56.25">
      <c r="A65" s="19" t="s">
        <v>101</v>
      </c>
      <c r="B65" s="20" t="s">
        <v>229</v>
      </c>
      <c r="C65" s="20" t="s">
        <v>213</v>
      </c>
      <c r="D65" s="34">
        <v>2.4</v>
      </c>
    </row>
    <row r="66" spans="1:4" ht="27" customHeight="1">
      <c r="A66" s="19" t="s">
        <v>82</v>
      </c>
      <c r="B66" s="20" t="s">
        <v>214</v>
      </c>
      <c r="C66" s="20" t="s">
        <v>214</v>
      </c>
      <c r="D66" s="34">
        <v>1</v>
      </c>
    </row>
    <row r="67" spans="1:4" ht="30.75" customHeight="1">
      <c r="A67" s="12" t="s">
        <v>40</v>
      </c>
      <c r="B67" s="20" t="s">
        <v>215</v>
      </c>
      <c r="C67" s="20" t="s">
        <v>253</v>
      </c>
      <c r="D67" s="34">
        <v>1.252</v>
      </c>
    </row>
    <row r="68" spans="1:4" ht="16.5" customHeight="1">
      <c r="A68" s="19" t="s">
        <v>100</v>
      </c>
      <c r="B68" s="20">
        <v>0</v>
      </c>
      <c r="C68" s="20" t="s">
        <v>127</v>
      </c>
      <c r="D68" s="34"/>
    </row>
    <row r="69" spans="1:4" ht="36" customHeight="1">
      <c r="A69" s="19" t="s">
        <v>101</v>
      </c>
      <c r="B69" s="20" t="s">
        <v>127</v>
      </c>
      <c r="C69" s="20" t="s">
        <v>127</v>
      </c>
      <c r="D69" s="34"/>
    </row>
    <row r="70" spans="1:4" ht="24.75" customHeight="1">
      <c r="A70" s="19" t="s">
        <v>82</v>
      </c>
      <c r="B70" s="20" t="s">
        <v>215</v>
      </c>
      <c r="C70" s="20" t="s">
        <v>253</v>
      </c>
      <c r="D70" s="34">
        <v>1.252</v>
      </c>
    </row>
    <row r="71" spans="1:4" ht="37.5">
      <c r="A71" s="18" t="s">
        <v>62</v>
      </c>
      <c r="B71" s="20" t="s">
        <v>127</v>
      </c>
      <c r="C71" s="20" t="s">
        <v>127</v>
      </c>
      <c r="D71" s="34" t="s">
        <v>250</v>
      </c>
    </row>
    <row r="72" spans="1:4" ht="19.5" customHeight="1">
      <c r="A72" s="19" t="s">
        <v>100</v>
      </c>
      <c r="B72" s="20">
        <v>0</v>
      </c>
      <c r="C72" s="20" t="s">
        <v>127</v>
      </c>
      <c r="D72" s="34"/>
    </row>
    <row r="73" spans="1:4" ht="56.25">
      <c r="A73" s="19" t="s">
        <v>101</v>
      </c>
      <c r="B73" s="20" t="s">
        <v>127</v>
      </c>
      <c r="C73" s="20" t="s">
        <v>127</v>
      </c>
      <c r="D73" s="34"/>
    </row>
    <row r="74" spans="1:4" ht="18.75" customHeight="1">
      <c r="A74" s="19" t="s">
        <v>82</v>
      </c>
      <c r="B74" s="20">
        <v>0</v>
      </c>
      <c r="C74" s="20" t="s">
        <v>127</v>
      </c>
      <c r="D74" s="34"/>
    </row>
    <row r="75" spans="1:4" ht="39" customHeight="1">
      <c r="A75" s="17" t="s">
        <v>112</v>
      </c>
      <c r="B75" s="20"/>
      <c r="C75" s="20"/>
      <c r="D75" s="34"/>
    </row>
    <row r="76" spans="1:4" ht="18.75">
      <c r="A76" s="12" t="s">
        <v>78</v>
      </c>
      <c r="B76" s="20" t="s">
        <v>216</v>
      </c>
      <c r="C76" s="20" t="s">
        <v>255</v>
      </c>
      <c r="D76" s="34">
        <v>1.096</v>
      </c>
    </row>
    <row r="77" spans="1:4" ht="19.5" customHeight="1">
      <c r="A77" s="19" t="s">
        <v>79</v>
      </c>
      <c r="B77" s="20">
        <v>0</v>
      </c>
      <c r="C77" s="20" t="s">
        <v>127</v>
      </c>
      <c r="D77" s="34"/>
    </row>
    <row r="78" spans="1:4" ht="56.25">
      <c r="A78" s="19" t="s">
        <v>80</v>
      </c>
      <c r="B78" s="20" t="s">
        <v>217</v>
      </c>
      <c r="C78" s="20" t="s">
        <v>217</v>
      </c>
      <c r="D78" s="34">
        <v>1</v>
      </c>
    </row>
    <row r="79" spans="1:4" ht="19.5" customHeight="1">
      <c r="A79" s="19" t="s">
        <v>82</v>
      </c>
      <c r="B79" s="20" t="s">
        <v>174</v>
      </c>
      <c r="C79" s="20" t="s">
        <v>256</v>
      </c>
      <c r="D79" s="34">
        <v>1.133</v>
      </c>
    </row>
    <row r="80" spans="1:4" ht="37.5">
      <c r="A80" s="23" t="s">
        <v>83</v>
      </c>
      <c r="B80" s="20" t="s">
        <v>218</v>
      </c>
      <c r="C80" s="20" t="s">
        <v>219</v>
      </c>
      <c r="D80" s="34">
        <v>1.01</v>
      </c>
    </row>
    <row r="81" spans="1:4" ht="16.5" customHeight="1">
      <c r="A81" s="24" t="s">
        <v>111</v>
      </c>
      <c r="B81" s="20">
        <v>0</v>
      </c>
      <c r="C81" s="20" t="s">
        <v>127</v>
      </c>
      <c r="D81" s="34"/>
    </row>
    <row r="82" spans="1:4" ht="16.5" customHeight="1">
      <c r="A82" s="24" t="s">
        <v>80</v>
      </c>
      <c r="B82" s="20" t="s">
        <v>220</v>
      </c>
      <c r="C82" s="20" t="s">
        <v>220</v>
      </c>
      <c r="D82" s="34">
        <v>1</v>
      </c>
    </row>
    <row r="83" spans="1:4" ht="17.25" customHeight="1">
      <c r="A83" s="24" t="s">
        <v>82</v>
      </c>
      <c r="B83" s="20" t="s">
        <v>177</v>
      </c>
      <c r="C83" s="20" t="s">
        <v>221</v>
      </c>
      <c r="D83" s="34">
        <v>1.02</v>
      </c>
    </row>
    <row r="84" spans="1:4" ht="18" customHeight="1">
      <c r="A84" s="12" t="s">
        <v>84</v>
      </c>
      <c r="B84" s="20" t="s">
        <v>127</v>
      </c>
      <c r="C84" s="20" t="s">
        <v>127</v>
      </c>
      <c r="D84" s="34"/>
    </row>
    <row r="85" spans="1:4" ht="18.75" customHeight="1">
      <c r="A85" s="19" t="s">
        <v>79</v>
      </c>
      <c r="B85" s="20">
        <v>0</v>
      </c>
      <c r="C85" s="20" t="s">
        <v>127</v>
      </c>
      <c r="D85" s="34"/>
    </row>
    <row r="86" spans="1:4" ht="18.75" customHeight="1">
      <c r="A86" s="19" t="s">
        <v>80</v>
      </c>
      <c r="B86" s="20">
        <v>0</v>
      </c>
      <c r="C86" s="20" t="s">
        <v>127</v>
      </c>
      <c r="D86" s="34"/>
    </row>
    <row r="87" spans="1:4" ht="19.5" customHeight="1">
      <c r="A87" s="19" t="s">
        <v>82</v>
      </c>
      <c r="B87" s="20" t="s">
        <v>127</v>
      </c>
      <c r="C87" s="20" t="s">
        <v>127</v>
      </c>
      <c r="D87" s="34"/>
    </row>
    <row r="88" spans="1:4" ht="16.5" customHeight="1">
      <c r="A88" s="12" t="s">
        <v>85</v>
      </c>
      <c r="B88" s="20" t="s">
        <v>222</v>
      </c>
      <c r="C88" s="20" t="s">
        <v>223</v>
      </c>
      <c r="D88" s="34">
        <v>1.02</v>
      </c>
    </row>
    <row r="89" spans="1:4" ht="18.75">
      <c r="A89" s="12" t="s">
        <v>86</v>
      </c>
      <c r="B89" s="20" t="s">
        <v>149</v>
      </c>
      <c r="C89" s="20" t="s">
        <v>149</v>
      </c>
      <c r="D89" s="34">
        <v>1</v>
      </c>
    </row>
    <row r="90" spans="1:4" ht="18.75">
      <c r="A90" s="12"/>
      <c r="B90" s="20"/>
      <c r="C90" s="20"/>
      <c r="D90" s="34"/>
    </row>
    <row r="91" spans="1:4" ht="23.25" customHeight="1">
      <c r="A91" s="14" t="s">
        <v>54</v>
      </c>
      <c r="B91" s="20" t="s">
        <v>258</v>
      </c>
      <c r="C91" s="20" t="s">
        <v>257</v>
      </c>
      <c r="D91" s="34">
        <v>1.04</v>
      </c>
    </row>
    <row r="92" spans="1:4" ht="18.75">
      <c r="A92" s="14" t="s">
        <v>55</v>
      </c>
      <c r="B92" s="20" t="s">
        <v>260</v>
      </c>
      <c r="C92" s="20" t="s">
        <v>259</v>
      </c>
      <c r="D92" s="34">
        <v>1.004</v>
      </c>
    </row>
    <row r="93" spans="1:4" ht="18.75">
      <c r="A93" s="14" t="s">
        <v>56</v>
      </c>
      <c r="B93" s="20" t="s">
        <v>262</v>
      </c>
      <c r="C93" s="20" t="s">
        <v>261</v>
      </c>
      <c r="D93" s="34">
        <v>1.01</v>
      </c>
    </row>
    <row r="94" spans="1:4" ht="57" customHeight="1">
      <c r="A94" s="14" t="s">
        <v>57</v>
      </c>
      <c r="B94" s="20">
        <v>0</v>
      </c>
      <c r="C94" s="20" t="s">
        <v>127</v>
      </c>
      <c r="D94" s="34"/>
    </row>
    <row r="95" spans="1:4" ht="45" customHeight="1">
      <c r="A95" s="14" t="s">
        <v>58</v>
      </c>
      <c r="B95" s="38">
        <v>53300</v>
      </c>
      <c r="C95" s="38">
        <v>54013</v>
      </c>
      <c r="D95" s="34">
        <v>1.013</v>
      </c>
    </row>
    <row r="96" spans="1:4" ht="37.5">
      <c r="A96" s="14" t="s">
        <v>59</v>
      </c>
      <c r="B96" s="20" t="s">
        <v>147</v>
      </c>
      <c r="C96" s="20" t="s">
        <v>178</v>
      </c>
      <c r="D96" s="34">
        <v>1.097</v>
      </c>
    </row>
    <row r="97" spans="1:4" ht="47.25" customHeight="1">
      <c r="A97" s="14" t="s">
        <v>60</v>
      </c>
      <c r="B97" s="20" t="s">
        <v>132</v>
      </c>
      <c r="C97" s="20" t="s">
        <v>179</v>
      </c>
      <c r="D97" s="34">
        <v>1</v>
      </c>
    </row>
    <row r="98" spans="1:4" ht="39.75" customHeight="1">
      <c r="A98" s="14" t="s">
        <v>63</v>
      </c>
      <c r="B98" s="20" t="s">
        <v>135</v>
      </c>
      <c r="C98" s="20" t="s">
        <v>180</v>
      </c>
      <c r="D98" s="34">
        <v>1.058</v>
      </c>
    </row>
    <row r="99" spans="1:4" ht="18.75">
      <c r="A99" s="17" t="s">
        <v>7</v>
      </c>
      <c r="B99" s="20"/>
      <c r="C99" s="20"/>
      <c r="D99" s="34"/>
    </row>
    <row r="100" spans="1:4" ht="37.5">
      <c r="A100" s="12" t="s">
        <v>8</v>
      </c>
      <c r="B100" s="20" t="s">
        <v>136</v>
      </c>
      <c r="C100" s="20" t="s">
        <v>167</v>
      </c>
      <c r="D100" s="34">
        <v>1.167</v>
      </c>
    </row>
    <row r="101" spans="1:4" ht="18.75">
      <c r="A101" s="18" t="s">
        <v>9</v>
      </c>
      <c r="B101" s="20" t="s">
        <v>140</v>
      </c>
      <c r="C101" s="20" t="s">
        <v>166</v>
      </c>
      <c r="D101" s="34">
        <v>1.089</v>
      </c>
    </row>
    <row r="102" spans="1:4" ht="18.75">
      <c r="A102" s="19" t="s">
        <v>10</v>
      </c>
      <c r="B102" s="20" t="s">
        <v>140</v>
      </c>
      <c r="C102" s="20" t="s">
        <v>166</v>
      </c>
      <c r="D102" s="34">
        <v>1.089</v>
      </c>
    </row>
    <row r="103" spans="1:4" ht="37.5">
      <c r="A103" s="19" t="s">
        <v>11</v>
      </c>
      <c r="B103" s="20">
        <v>0</v>
      </c>
      <c r="C103" s="20" t="s">
        <v>154</v>
      </c>
      <c r="D103" s="34"/>
    </row>
    <row r="104" spans="1:4" ht="37.5">
      <c r="A104" s="19" t="s">
        <v>12</v>
      </c>
      <c r="B104" s="20">
        <v>0</v>
      </c>
      <c r="C104" s="20" t="s">
        <v>154</v>
      </c>
      <c r="D104" s="34"/>
    </row>
    <row r="105" spans="1:4" ht="16.5" customHeight="1">
      <c r="A105" s="19" t="s">
        <v>13</v>
      </c>
      <c r="B105" s="20">
        <v>0</v>
      </c>
      <c r="C105" s="20" t="s">
        <v>154</v>
      </c>
      <c r="D105" s="34"/>
    </row>
    <row r="106" spans="1:4" ht="16.5" customHeight="1">
      <c r="A106" s="12" t="s">
        <v>14</v>
      </c>
      <c r="B106" s="20">
        <v>0</v>
      </c>
      <c r="C106" s="20" t="s">
        <v>154</v>
      </c>
      <c r="D106" s="34"/>
    </row>
    <row r="107" spans="1:4" ht="37.5">
      <c r="A107" s="19" t="s">
        <v>12</v>
      </c>
      <c r="B107" s="20">
        <v>0</v>
      </c>
      <c r="C107" s="20" t="s">
        <v>154</v>
      </c>
      <c r="D107" s="34"/>
    </row>
    <row r="108" spans="1:4" ht="37.5">
      <c r="A108" s="19" t="s">
        <v>13</v>
      </c>
      <c r="B108" s="20">
        <v>0</v>
      </c>
      <c r="C108" s="20" t="s">
        <v>154</v>
      </c>
      <c r="D108" s="34"/>
    </row>
    <row r="109" spans="1:4" ht="75">
      <c r="A109" s="12" t="s">
        <v>15</v>
      </c>
      <c r="B109" s="20" t="s">
        <v>114</v>
      </c>
      <c r="C109" s="20" t="s">
        <v>114</v>
      </c>
      <c r="D109" s="34">
        <v>1</v>
      </c>
    </row>
    <row r="110" spans="1:4" ht="28.5" customHeight="1">
      <c r="A110" s="17" t="s">
        <v>16</v>
      </c>
      <c r="B110" s="20"/>
      <c r="C110" s="20"/>
      <c r="D110" s="34"/>
    </row>
    <row r="111" spans="1:4" ht="36.75" customHeight="1">
      <c r="A111" s="12" t="s">
        <v>17</v>
      </c>
      <c r="B111" s="20" t="s">
        <v>139</v>
      </c>
      <c r="C111" s="20" t="s">
        <v>131</v>
      </c>
      <c r="D111" s="34">
        <v>1.34</v>
      </c>
    </row>
    <row r="112" spans="1:4" ht="57" customHeight="1">
      <c r="A112" s="12" t="s">
        <v>18</v>
      </c>
      <c r="B112" s="20" t="s">
        <v>115</v>
      </c>
      <c r="C112" s="20" t="s">
        <v>133</v>
      </c>
      <c r="D112" s="34">
        <v>1.059</v>
      </c>
    </row>
    <row r="113" spans="1:4" ht="28.5" customHeight="1">
      <c r="A113" s="12" t="s">
        <v>19</v>
      </c>
      <c r="B113" s="20">
        <v>0</v>
      </c>
      <c r="C113" s="20" t="s">
        <v>154</v>
      </c>
      <c r="D113" s="34"/>
    </row>
    <row r="114" spans="1:4" ht="18.75">
      <c r="A114" s="12" t="s">
        <v>20</v>
      </c>
      <c r="B114" s="20">
        <v>0</v>
      </c>
      <c r="C114" s="20" t="s">
        <v>154</v>
      </c>
      <c r="D114" s="34"/>
    </row>
    <row r="115" spans="1:4" ht="36" customHeight="1">
      <c r="A115" s="12" t="s">
        <v>21</v>
      </c>
      <c r="B115" s="20">
        <v>0</v>
      </c>
      <c r="C115" s="20" t="s">
        <v>154</v>
      </c>
      <c r="D115" s="34"/>
    </row>
    <row r="116" spans="1:4" ht="39" customHeight="1">
      <c r="A116" s="12" t="s">
        <v>22</v>
      </c>
      <c r="B116" s="20" t="s">
        <v>121</v>
      </c>
      <c r="C116" s="20" t="s">
        <v>155</v>
      </c>
      <c r="D116" s="34">
        <v>1.009</v>
      </c>
    </row>
    <row r="117" spans="1:4" ht="38.25" customHeight="1">
      <c r="A117" s="17" t="s">
        <v>23</v>
      </c>
      <c r="B117" s="20"/>
      <c r="C117" s="20"/>
      <c r="D117" s="34"/>
    </row>
    <row r="118" spans="1:4" ht="18.75">
      <c r="A118" s="19" t="s">
        <v>31</v>
      </c>
      <c r="B118" s="20" t="s">
        <v>197</v>
      </c>
      <c r="C118" s="20" t="s">
        <v>197</v>
      </c>
      <c r="D118" s="34">
        <v>1</v>
      </c>
    </row>
    <row r="119" spans="1:4" ht="41.25" customHeight="1">
      <c r="A119" s="19" t="s">
        <v>41</v>
      </c>
      <c r="B119" s="20" t="s">
        <v>122</v>
      </c>
      <c r="C119" s="20" t="s">
        <v>198</v>
      </c>
      <c r="D119" s="34">
        <v>1.052</v>
      </c>
    </row>
    <row r="120" spans="1:4" ht="30" customHeight="1">
      <c r="A120" s="19" t="s">
        <v>32</v>
      </c>
      <c r="B120" s="20" t="s">
        <v>199</v>
      </c>
      <c r="C120" s="20" t="s">
        <v>199</v>
      </c>
      <c r="D120" s="34">
        <v>1</v>
      </c>
    </row>
    <row r="121" spans="1:4" ht="37.5">
      <c r="A121" s="19" t="s">
        <v>33</v>
      </c>
      <c r="B121" s="20" t="s">
        <v>200</v>
      </c>
      <c r="C121" s="20" t="s">
        <v>200</v>
      </c>
      <c r="D121" s="34">
        <v>1</v>
      </c>
    </row>
    <row r="122" spans="1:4" ht="40.5" customHeight="1">
      <c r="A122" s="19" t="s">
        <v>42</v>
      </c>
      <c r="B122" s="20">
        <v>0</v>
      </c>
      <c r="C122" s="20" t="s">
        <v>127</v>
      </c>
      <c r="D122" s="34"/>
    </row>
    <row r="123" spans="1:4" ht="38.25" customHeight="1">
      <c r="A123" s="19" t="s">
        <v>91</v>
      </c>
      <c r="B123" s="20" t="s">
        <v>123</v>
      </c>
      <c r="C123" s="20" t="s">
        <v>181</v>
      </c>
      <c r="D123" s="34">
        <v>1</v>
      </c>
    </row>
    <row r="124" spans="1:4" ht="45" customHeight="1">
      <c r="A124" s="19" t="s">
        <v>24</v>
      </c>
      <c r="B124" s="20" t="s">
        <v>151</v>
      </c>
      <c r="C124" s="20" t="s">
        <v>182</v>
      </c>
      <c r="D124" s="34">
        <v>0.78</v>
      </c>
    </row>
    <row r="125" spans="1:4" ht="37.5">
      <c r="A125" s="12" t="s">
        <v>89</v>
      </c>
      <c r="B125" s="20" t="s">
        <v>141</v>
      </c>
      <c r="C125" s="20" t="s">
        <v>141</v>
      </c>
      <c r="D125" s="34">
        <v>1</v>
      </c>
    </row>
    <row r="126" spans="1:4" ht="56.25">
      <c r="A126" s="12" t="s">
        <v>92</v>
      </c>
      <c r="B126" s="20" t="s">
        <v>119</v>
      </c>
      <c r="C126" s="20" t="s">
        <v>183</v>
      </c>
      <c r="D126" s="34">
        <v>0.93</v>
      </c>
    </row>
    <row r="127" spans="1:4" ht="18.75">
      <c r="A127" s="18" t="s">
        <v>88</v>
      </c>
      <c r="B127" s="20" t="s">
        <v>201</v>
      </c>
      <c r="C127" s="20" t="s">
        <v>201</v>
      </c>
      <c r="D127" s="34">
        <v>1</v>
      </c>
    </row>
    <row r="128" spans="1:4" ht="45" customHeight="1">
      <c r="A128" s="12" t="s">
        <v>90</v>
      </c>
      <c r="B128" s="20" t="s">
        <v>122</v>
      </c>
      <c r="C128" s="20" t="s">
        <v>196</v>
      </c>
      <c r="D128" s="34">
        <v>1.2</v>
      </c>
    </row>
    <row r="129" spans="1:4" ht="40.5" customHeight="1">
      <c r="A129" s="17" t="s">
        <v>34</v>
      </c>
      <c r="B129" s="20" t="s">
        <v>143</v>
      </c>
      <c r="C129" s="20" t="s">
        <v>159</v>
      </c>
      <c r="D129" s="34">
        <v>1.013</v>
      </c>
    </row>
    <row r="130" spans="1:4" ht="42.75" customHeight="1">
      <c r="A130" s="19" t="s">
        <v>64</v>
      </c>
      <c r="B130" s="20">
        <v>9</v>
      </c>
      <c r="C130" s="20" t="s">
        <v>156</v>
      </c>
      <c r="D130" s="34">
        <v>1</v>
      </c>
    </row>
    <row r="131" spans="1:4" ht="37.5">
      <c r="A131" s="19" t="s">
        <v>65</v>
      </c>
      <c r="B131" s="20" t="s">
        <v>142</v>
      </c>
      <c r="C131" s="20" t="s">
        <v>157</v>
      </c>
      <c r="D131" s="34">
        <v>0.91</v>
      </c>
    </row>
    <row r="132" spans="1:4" ht="37.5">
      <c r="A132" s="19" t="s">
        <v>66</v>
      </c>
      <c r="B132" s="20" t="s">
        <v>116</v>
      </c>
      <c r="C132" s="20" t="s">
        <v>150</v>
      </c>
      <c r="D132" s="34">
        <v>1.053</v>
      </c>
    </row>
    <row r="133" spans="1:4" ht="22.5" customHeight="1">
      <c r="A133" s="18" t="s">
        <v>87</v>
      </c>
      <c r="B133" s="20" t="s">
        <v>117</v>
      </c>
      <c r="C133" s="20" t="s">
        <v>158</v>
      </c>
      <c r="D133" s="34">
        <v>1.012</v>
      </c>
    </row>
    <row r="134" spans="1:4" ht="18.75">
      <c r="A134" s="25" t="s">
        <v>93</v>
      </c>
      <c r="B134" s="20"/>
      <c r="C134" s="20"/>
      <c r="D134" s="34"/>
    </row>
    <row r="135" spans="1:4" ht="56.25">
      <c r="A135" s="21" t="s">
        <v>94</v>
      </c>
      <c r="B135" s="20" t="s">
        <v>144</v>
      </c>
      <c r="C135" s="20" t="s">
        <v>195</v>
      </c>
      <c r="D135" s="34">
        <v>1.004</v>
      </c>
    </row>
    <row r="136" spans="1:4" ht="93.75">
      <c r="A136" s="21" t="s">
        <v>95</v>
      </c>
      <c r="B136" s="20" t="s">
        <v>193</v>
      </c>
      <c r="C136" s="20" t="s">
        <v>194</v>
      </c>
      <c r="D136" s="34">
        <v>1.003</v>
      </c>
    </row>
    <row r="137" spans="1:4" ht="100.5" customHeight="1">
      <c r="A137" s="21" t="s">
        <v>96</v>
      </c>
      <c r="B137" s="20" t="s">
        <v>152</v>
      </c>
      <c r="C137" s="20" t="s">
        <v>192</v>
      </c>
      <c r="D137" s="34">
        <v>1.038</v>
      </c>
    </row>
    <row r="138" spans="1:4" ht="37.5">
      <c r="A138" s="17" t="s">
        <v>67</v>
      </c>
      <c r="B138" s="20"/>
      <c r="C138" s="20"/>
      <c r="D138" s="34"/>
    </row>
    <row r="139" spans="1:4" ht="18.75">
      <c r="A139" s="12" t="s">
        <v>68</v>
      </c>
      <c r="B139" s="20">
        <v>46.3</v>
      </c>
      <c r="C139" s="20" t="s">
        <v>189</v>
      </c>
      <c r="D139" s="34">
        <v>1.01</v>
      </c>
    </row>
    <row r="140" spans="1:4" ht="15.75" customHeight="1">
      <c r="A140" s="12" t="s">
        <v>69</v>
      </c>
      <c r="B140" s="20">
        <v>110.1</v>
      </c>
      <c r="C140" s="20" t="s">
        <v>190</v>
      </c>
      <c r="D140" s="34">
        <v>1.003</v>
      </c>
    </row>
    <row r="141" spans="1:4" ht="18.75">
      <c r="A141" s="12" t="s">
        <v>70</v>
      </c>
      <c r="B141" s="20">
        <v>27.2</v>
      </c>
      <c r="C141" s="20" t="s">
        <v>191</v>
      </c>
      <c r="D141" s="34">
        <v>1.068</v>
      </c>
    </row>
    <row r="142" spans="1:4" ht="37.5">
      <c r="A142" s="12" t="s">
        <v>74</v>
      </c>
      <c r="B142" s="20">
        <v>61.6</v>
      </c>
      <c r="C142" s="20" t="s">
        <v>160</v>
      </c>
      <c r="D142" s="34">
        <v>1</v>
      </c>
    </row>
    <row r="143" spans="1:4" ht="18.75">
      <c r="A143" s="19" t="s">
        <v>71</v>
      </c>
      <c r="B143" s="20">
        <v>21.6</v>
      </c>
      <c r="C143" s="20" t="s">
        <v>165</v>
      </c>
      <c r="D143" s="34">
        <v>1</v>
      </c>
    </row>
    <row r="144" spans="1:4" ht="56.25">
      <c r="A144" s="18" t="s">
        <v>72</v>
      </c>
      <c r="B144" s="20" t="s">
        <v>118</v>
      </c>
      <c r="C144" s="20" t="s">
        <v>161</v>
      </c>
      <c r="D144" s="34">
        <v>1.01</v>
      </c>
    </row>
    <row r="145" spans="1:4" ht="37.5">
      <c r="A145" s="18" t="s">
        <v>76</v>
      </c>
      <c r="B145" s="20" t="s">
        <v>124</v>
      </c>
      <c r="C145" s="20" t="s">
        <v>124</v>
      </c>
      <c r="D145" s="34">
        <v>1</v>
      </c>
    </row>
    <row r="146" spans="1:4" ht="56.25">
      <c r="A146" s="18" t="s">
        <v>77</v>
      </c>
      <c r="B146" s="20" t="s">
        <v>125</v>
      </c>
      <c r="C146" s="20" t="s">
        <v>125</v>
      </c>
      <c r="D146" s="34">
        <v>1</v>
      </c>
    </row>
    <row r="147" spans="1:4" ht="18.75">
      <c r="A147" s="25" t="s">
        <v>102</v>
      </c>
      <c r="B147" s="20"/>
      <c r="C147" s="20"/>
      <c r="D147" s="34"/>
    </row>
    <row r="148" spans="1:4" ht="56.25">
      <c r="A148" s="21" t="s">
        <v>104</v>
      </c>
      <c r="B148" s="20" t="s">
        <v>138</v>
      </c>
      <c r="C148" s="20" t="s">
        <v>188</v>
      </c>
      <c r="D148" s="34">
        <v>2.522</v>
      </c>
    </row>
    <row r="149" spans="1:4" ht="42" customHeight="1">
      <c r="A149" s="21" t="s">
        <v>106</v>
      </c>
      <c r="B149" s="20" t="s">
        <v>137</v>
      </c>
      <c r="C149" s="20" t="s">
        <v>187</v>
      </c>
      <c r="D149" s="34">
        <v>1.2</v>
      </c>
    </row>
    <row r="150" spans="1:4" ht="37.5">
      <c r="A150" s="21" t="s">
        <v>103</v>
      </c>
      <c r="B150" s="20" t="s">
        <v>145</v>
      </c>
      <c r="C150" s="20" t="s">
        <v>163</v>
      </c>
      <c r="D150" s="34">
        <v>1.3</v>
      </c>
    </row>
    <row r="151" spans="1:4" ht="37.5">
      <c r="A151" s="21" t="s">
        <v>105</v>
      </c>
      <c r="B151" s="20" t="s">
        <v>186</v>
      </c>
      <c r="C151" s="20" t="s">
        <v>185</v>
      </c>
      <c r="D151" s="34">
        <v>1.363</v>
      </c>
    </row>
    <row r="152" spans="1:4" ht="44.25" customHeight="1">
      <c r="A152" s="26" t="s">
        <v>107</v>
      </c>
      <c r="B152" s="20"/>
      <c r="C152" s="20" t="s">
        <v>164</v>
      </c>
      <c r="D152" s="34"/>
    </row>
    <row r="153" spans="1:4" ht="18.75">
      <c r="A153" s="17" t="s">
        <v>73</v>
      </c>
      <c r="B153" s="20"/>
      <c r="C153" s="20"/>
      <c r="D153" s="34"/>
    </row>
    <row r="154" spans="1:4" ht="57" thickBot="1">
      <c r="A154" s="27" t="s">
        <v>75</v>
      </c>
      <c r="B154" s="28">
        <v>0</v>
      </c>
      <c r="C154" s="28" t="s">
        <v>154</v>
      </c>
      <c r="D154" s="36"/>
    </row>
    <row r="155" spans="1:4" ht="18.75">
      <c r="A155" s="5"/>
      <c r="B155" s="6"/>
      <c r="C155" s="6"/>
      <c r="D155" s="6"/>
    </row>
    <row r="156" spans="1:4" ht="18.75">
      <c r="A156" s="5"/>
      <c r="B156" s="6"/>
      <c r="C156" s="6"/>
      <c r="D156" s="6"/>
    </row>
    <row r="157" spans="1:4" ht="18.75">
      <c r="A157" s="5" t="s">
        <v>126</v>
      </c>
      <c r="B157" s="6"/>
      <c r="C157" s="39" t="s">
        <v>254</v>
      </c>
      <c r="D157" s="39"/>
    </row>
  </sheetData>
  <sheetProtection/>
  <mergeCells count="9">
    <mergeCell ref="C157:D157"/>
    <mergeCell ref="A1:D1"/>
    <mergeCell ref="A2:D2"/>
    <mergeCell ref="A3:D3"/>
    <mergeCell ref="A5:D5"/>
    <mergeCell ref="A8:A9"/>
    <mergeCell ref="A6:D6"/>
    <mergeCell ref="D8:D9"/>
    <mergeCell ref="A4:D4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User2</cp:lastModifiedBy>
  <cp:lastPrinted>2014-12-19T09:14:34Z</cp:lastPrinted>
  <dcterms:created xsi:type="dcterms:W3CDTF">2006-05-06T07:58:30Z</dcterms:created>
  <dcterms:modified xsi:type="dcterms:W3CDTF">2016-12-16T12:50:52Z</dcterms:modified>
  <cp:category/>
  <cp:version/>
  <cp:contentType/>
  <cp:contentStatus/>
</cp:coreProperties>
</file>