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075" windowHeight="7965"/>
  </bookViews>
  <sheets>
    <sheet name="Лист1" sheetId="1" r:id="rId1"/>
  </sheets>
  <definedNames>
    <definedName name="_xlnm.Print_Area" localSheetId="0">Лист1!$B$1:$AG$22</definedName>
  </definedNames>
  <calcPr calcId="125725"/>
</workbook>
</file>

<file path=xl/calcChain.xml><?xml version="1.0" encoding="utf-8"?>
<calcChain xmlns="http://schemas.openxmlformats.org/spreadsheetml/2006/main">
  <c r="E19" i="1"/>
  <c r="E17"/>
</calcChain>
</file>

<file path=xl/sharedStrings.xml><?xml version="1.0" encoding="utf-8"?>
<sst xmlns="http://schemas.openxmlformats.org/spreadsheetml/2006/main" count="63" uniqueCount="52">
  <si>
    <t>Из них:</t>
  </si>
  <si>
    <t>Рассмотрено обращений с нарушением срока</t>
  </si>
  <si>
    <t xml:space="preserve">рассмотрено с выездом на место       </t>
  </si>
  <si>
    <t>взято на контроль</t>
  </si>
  <si>
    <t>Экономика</t>
  </si>
  <si>
    <t>Социальная сфера</t>
  </si>
  <si>
    <t>Жилищно-коммунальная сфера</t>
  </si>
  <si>
    <t>Количество вопросов в обращениях</t>
  </si>
  <si>
    <t>Количество обращений</t>
  </si>
  <si>
    <t>Государство, общество, политика</t>
  </si>
  <si>
    <t>поддержано</t>
  </si>
  <si>
    <t>не поддержано</t>
  </si>
  <si>
    <t>в том числе меры приняты</t>
  </si>
  <si>
    <t>Основы государственного управления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</si>
  <si>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</si>
  <si>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</si>
  <si>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</si>
  <si>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</si>
  <si>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Природные ресурсы и охрана окружающей среды</t>
  </si>
  <si>
    <t>Правосудие</t>
  </si>
  <si>
    <t>Жилищный фонд</t>
  </si>
  <si>
    <t>Обеспечение права на жилище</t>
  </si>
  <si>
    <t>Содержание и обеспечение коммунальными услугами жилого фонда</t>
  </si>
  <si>
    <t>разъяснено</t>
  </si>
  <si>
    <t>Тематики</t>
  </si>
  <si>
    <t>в том числе заявлений</t>
  </si>
  <si>
    <t>в том числе жалоб</t>
  </si>
  <si>
    <t>в том числе предложений</t>
  </si>
  <si>
    <t>Тематические разделы</t>
  </si>
  <si>
    <t>Результативность по рассмотренным и направленным по компетенции обращениям за отчётный период</t>
  </si>
  <si>
    <t>доложено руководителю органа самоуправления муниципального  образования области</t>
  </si>
  <si>
    <t>Образование</t>
  </si>
  <si>
    <t xml:space="preserve"> Наука. Культура</t>
  </si>
  <si>
    <t>Здраоохранение</t>
  </si>
  <si>
    <t>Физическая культура и спорт. Туризм</t>
  </si>
  <si>
    <t>Информация и информатизация. Связь</t>
  </si>
  <si>
    <t>Дорожное хозяйство и транспорт</t>
  </si>
  <si>
    <t>Строительство</t>
  </si>
  <si>
    <t>Оборона. Безопасность и охрана правопорядка</t>
  </si>
  <si>
    <t>Оплата, содержание и ремонт жилья</t>
  </si>
  <si>
    <t>Промышленность. Торговля</t>
  </si>
  <si>
    <t xml:space="preserve"> Сельское хозяйство</t>
  </si>
  <si>
    <t>Всего поступило обращений за отчётный период</t>
  </si>
  <si>
    <t>в том числе  руководителем органа местного самоуправления</t>
  </si>
  <si>
    <t>Другое</t>
  </si>
  <si>
    <t>Оборона, безопасность законность</t>
  </si>
  <si>
    <t>Принято на личном приеме:</t>
  </si>
  <si>
    <t xml:space="preserve">Газификация, </t>
  </si>
  <si>
    <t>Водоснабжение, теплоснабжение, электрификация</t>
  </si>
  <si>
    <t>другое</t>
  </si>
  <si>
    <t xml:space="preserve"> </t>
  </si>
  <si>
    <t xml:space="preserve">ИНФОРМАЦИЯ ЗА   2020 ГОД О РАССМОТРЕНИИ ПОСТУПИВШИХ  ОБРАЩЕНИЙ ГРАЖДАН, ОРГАНИЗАЦИЙ (ЮРИДИЧЕСКИХ ЛИЦ) И ОБЩЕСТВЕННЫХ ОБЪЕДИНЕНИЙ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</si>
</sst>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0" fillId="0" borderId="8" xfId="0" applyBorder="1"/>
    <xf numFmtId="2" fontId="0" fillId="0" borderId="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tabSelected="1" view="pageBreakPreview" topLeftCell="B1" zoomScale="50" zoomScaleNormal="100" zoomScaleSheetLayoutView="50" workbookViewId="0">
      <selection activeCell="P21" sqref="P21"/>
    </sheetView>
  </sheetViews>
  <sheetFormatPr defaultRowHeight="15"/>
  <cols>
    <col min="1" max="1" width="4.85546875" hidden="1" customWidth="1"/>
    <col min="2" max="2" width="56.140625" style="10" customWidth="1"/>
    <col min="3" max="3" width="16.42578125" style="10" customWidth="1"/>
    <col min="4" max="4" width="13.7109375" style="10" customWidth="1"/>
    <col min="5" max="5" width="12.85546875" style="10" customWidth="1"/>
    <col min="6" max="6" width="6" style="10" customWidth="1"/>
    <col min="7" max="7" width="14.5703125" style="10" customWidth="1"/>
    <col min="8" max="8" width="12" style="10" customWidth="1"/>
    <col min="9" max="9" width="5" style="10" customWidth="1"/>
    <col min="10" max="10" width="5.140625" style="10" customWidth="1"/>
    <col min="11" max="11" width="7" style="10" customWidth="1"/>
    <col min="12" max="12" width="6.28515625" style="10" customWidth="1"/>
    <col min="13" max="14" width="4.28515625" style="10" customWidth="1"/>
    <col min="15" max="15" width="6.7109375" style="10" customWidth="1"/>
    <col min="16" max="16" width="7.7109375" style="10" customWidth="1"/>
    <col min="17" max="19" width="4.28515625" style="10" customWidth="1"/>
    <col min="20" max="20" width="7.5703125" style="10" customWidth="1"/>
    <col min="21" max="21" width="6.85546875" style="10" customWidth="1"/>
    <col min="22" max="22" width="3.140625" style="10" customWidth="1"/>
    <col min="23" max="23" width="7.28515625" style="10" customWidth="1"/>
    <col min="24" max="24" width="8.5703125" style="10" customWidth="1"/>
    <col min="25" max="26" width="8.28515625" style="10" customWidth="1"/>
    <col min="27" max="27" width="7.5703125" style="10" customWidth="1"/>
    <col min="28" max="28" width="7.7109375" style="10" customWidth="1"/>
    <col min="29" max="29" width="8" style="10" customWidth="1"/>
    <col min="30" max="30" width="11.42578125" style="10" customWidth="1"/>
    <col min="31" max="32" width="11.5703125" style="10" customWidth="1"/>
    <col min="33" max="33" width="13.85546875" style="10" customWidth="1"/>
    <col min="34" max="34" width="9.140625" hidden="1" customWidth="1"/>
  </cols>
  <sheetData>
    <row r="1" spans="1:34" ht="50.45" customHeight="1">
      <c r="A1" s="2"/>
      <c r="B1" s="33" t="s">
        <v>51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13"/>
      <c r="AH1" s="25"/>
    </row>
    <row r="2" spans="1:34" s="1" customFormat="1" ht="15.6" customHeight="1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14"/>
      <c r="AH2" s="26"/>
    </row>
    <row r="3" spans="1:34" s="1" customFormat="1" ht="26.25" customHeight="1">
      <c r="B3" s="35"/>
      <c r="C3" s="35"/>
      <c r="D3" s="36" t="s">
        <v>8</v>
      </c>
      <c r="E3" s="34" t="s">
        <v>7</v>
      </c>
      <c r="F3" s="34" t="s">
        <v>28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20"/>
      <c r="AH3" s="26"/>
    </row>
    <row r="4" spans="1:34" s="3" customFormat="1" ht="55.5" customHeight="1">
      <c r="B4" s="35"/>
      <c r="C4" s="35"/>
      <c r="D4" s="36"/>
      <c r="E4" s="34"/>
      <c r="F4" s="32" t="s">
        <v>9</v>
      </c>
      <c r="G4" s="32"/>
      <c r="H4" s="21"/>
      <c r="I4" s="32" t="s">
        <v>5</v>
      </c>
      <c r="J4" s="32"/>
      <c r="K4" s="32"/>
      <c r="L4" s="32"/>
      <c r="M4" s="32"/>
      <c r="N4" s="32"/>
      <c r="O4" s="32"/>
      <c r="P4" s="21"/>
      <c r="Q4" s="32" t="s">
        <v>4</v>
      </c>
      <c r="R4" s="32"/>
      <c r="S4" s="32"/>
      <c r="T4" s="32"/>
      <c r="U4" s="32"/>
      <c r="V4" s="32"/>
      <c r="W4" s="21"/>
      <c r="X4" s="32" t="s">
        <v>45</v>
      </c>
      <c r="Y4" s="32"/>
      <c r="Z4" s="21"/>
      <c r="AA4" s="32" t="s">
        <v>6</v>
      </c>
      <c r="AB4" s="32"/>
      <c r="AC4" s="32"/>
      <c r="AD4" s="32"/>
      <c r="AE4" s="32"/>
      <c r="AF4" s="32"/>
      <c r="AG4" s="21"/>
      <c r="AH4" s="27"/>
    </row>
    <row r="5" spans="1:34" s="3" customFormat="1" ht="27" customHeight="1">
      <c r="B5" s="35"/>
      <c r="C5" s="35"/>
      <c r="D5" s="36"/>
      <c r="E5" s="34"/>
      <c r="F5" s="32" t="s">
        <v>24</v>
      </c>
      <c r="G5" s="32"/>
      <c r="H5" s="21" t="s">
        <v>44</v>
      </c>
      <c r="I5" s="32" t="s">
        <v>24</v>
      </c>
      <c r="J5" s="32"/>
      <c r="K5" s="32"/>
      <c r="L5" s="32"/>
      <c r="M5" s="32"/>
      <c r="N5" s="32"/>
      <c r="O5" s="32"/>
      <c r="P5" s="21" t="s">
        <v>44</v>
      </c>
      <c r="Q5" s="32" t="s">
        <v>24</v>
      </c>
      <c r="R5" s="32"/>
      <c r="S5" s="32"/>
      <c r="T5" s="32"/>
      <c r="U5" s="32"/>
      <c r="V5" s="32"/>
      <c r="W5" s="21" t="s">
        <v>44</v>
      </c>
      <c r="X5" s="32" t="s">
        <v>24</v>
      </c>
      <c r="Y5" s="32"/>
      <c r="Z5" s="21" t="s">
        <v>44</v>
      </c>
      <c r="AA5" s="32" t="s">
        <v>24</v>
      </c>
      <c r="AB5" s="32"/>
      <c r="AC5" s="32"/>
      <c r="AD5" s="32"/>
      <c r="AE5" s="32"/>
      <c r="AF5" s="32"/>
      <c r="AG5" s="21" t="s">
        <v>44</v>
      </c>
      <c r="AH5" s="27"/>
    </row>
    <row r="6" spans="1:34" s="3" customFormat="1" ht="409.5" customHeight="1">
      <c r="B6" s="35"/>
      <c r="C6" s="35"/>
      <c r="D6" s="36"/>
      <c r="E6" s="34"/>
      <c r="F6" s="22" t="s">
        <v>13</v>
      </c>
      <c r="G6" s="22" t="s">
        <v>14</v>
      </c>
      <c r="H6" s="22"/>
      <c r="I6" s="22" t="s">
        <v>15</v>
      </c>
      <c r="J6" s="22" t="s">
        <v>16</v>
      </c>
      <c r="K6" s="22" t="s">
        <v>17</v>
      </c>
      <c r="L6" s="22" t="s">
        <v>31</v>
      </c>
      <c r="M6" s="22" t="s">
        <v>32</v>
      </c>
      <c r="N6" s="22" t="s">
        <v>33</v>
      </c>
      <c r="O6" s="22" t="s">
        <v>34</v>
      </c>
      <c r="P6" s="22"/>
      <c r="Q6" s="22" t="s">
        <v>36</v>
      </c>
      <c r="R6" s="22" t="s">
        <v>40</v>
      </c>
      <c r="S6" s="22" t="s">
        <v>41</v>
      </c>
      <c r="T6" s="22" t="s">
        <v>37</v>
      </c>
      <c r="U6" s="22" t="s">
        <v>18</v>
      </c>
      <c r="V6" s="22" t="s">
        <v>35</v>
      </c>
      <c r="W6" s="22"/>
      <c r="X6" s="22" t="s">
        <v>38</v>
      </c>
      <c r="Y6" s="22" t="s">
        <v>19</v>
      </c>
      <c r="Z6" s="22"/>
      <c r="AA6" s="22" t="s">
        <v>21</v>
      </c>
      <c r="AB6" s="22" t="s">
        <v>20</v>
      </c>
      <c r="AC6" s="22" t="s">
        <v>47</v>
      </c>
      <c r="AD6" s="22" t="s">
        <v>48</v>
      </c>
      <c r="AE6" s="22" t="s">
        <v>39</v>
      </c>
      <c r="AF6" s="22" t="s">
        <v>22</v>
      </c>
      <c r="AG6" s="22"/>
      <c r="AH6" s="27"/>
    </row>
    <row r="7" spans="1:34" s="10" customFormat="1" ht="37.5" customHeight="1">
      <c r="A7" s="11"/>
      <c r="B7" s="29" t="s">
        <v>42</v>
      </c>
      <c r="C7" s="29"/>
      <c r="D7" s="15">
        <v>10</v>
      </c>
      <c r="E7" s="16">
        <v>10</v>
      </c>
      <c r="F7" s="16"/>
      <c r="G7" s="15"/>
      <c r="H7" s="15">
        <v>0</v>
      </c>
      <c r="I7" s="15"/>
      <c r="J7" s="15" t="s">
        <v>50</v>
      </c>
      <c r="K7" s="15"/>
      <c r="L7" s="15"/>
      <c r="M7" s="15"/>
      <c r="N7" s="15">
        <v>1</v>
      </c>
      <c r="O7" s="15"/>
      <c r="P7" s="15">
        <v>1</v>
      </c>
      <c r="Q7" s="15">
        <v>5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>
        <v>3</v>
      </c>
      <c r="AE7" s="15"/>
      <c r="AF7" s="15"/>
      <c r="AG7" s="15"/>
      <c r="AH7" s="25"/>
    </row>
    <row r="8" spans="1:34" s="10" customFormat="1" ht="18.600000000000001" customHeight="1">
      <c r="A8" s="11"/>
      <c r="B8" s="29" t="s">
        <v>25</v>
      </c>
      <c r="C8" s="29"/>
      <c r="D8" s="15">
        <v>0</v>
      </c>
      <c r="E8" s="12"/>
      <c r="F8" s="15"/>
      <c r="G8" s="15"/>
      <c r="H8" s="15"/>
      <c r="I8" s="15"/>
      <c r="J8" s="15" t="s">
        <v>50</v>
      </c>
      <c r="K8" s="15" t="s">
        <v>50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25"/>
    </row>
    <row r="9" spans="1:34" s="10" customFormat="1" ht="19.899999999999999" customHeight="1">
      <c r="A9" s="11"/>
      <c r="B9" s="29" t="s">
        <v>26</v>
      </c>
      <c r="C9" s="29"/>
      <c r="D9" s="23">
        <v>2</v>
      </c>
      <c r="E9" s="12">
        <v>2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>
        <v>2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25"/>
    </row>
    <row r="10" spans="1:34" s="9" customFormat="1" ht="24" thickBot="1">
      <c r="A10" s="8"/>
      <c r="B10" s="29" t="s">
        <v>27</v>
      </c>
      <c r="C10" s="29"/>
      <c r="D10" s="15">
        <v>0</v>
      </c>
      <c r="E10" s="12"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4" s="7" customFormat="1" ht="24" thickBot="1">
      <c r="A11" s="6"/>
      <c r="B11" s="29" t="s">
        <v>0</v>
      </c>
      <c r="C11" s="29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</row>
    <row r="12" spans="1:34" s="5" customFormat="1" ht="48.6" customHeight="1" thickBot="1">
      <c r="A12" s="4"/>
      <c r="B12" s="29" t="s">
        <v>30</v>
      </c>
      <c r="C12" s="29"/>
      <c r="D12" s="12">
        <v>10</v>
      </c>
      <c r="E12" s="12">
        <v>10</v>
      </c>
      <c r="F12" s="15"/>
      <c r="G12" s="15"/>
      <c r="H12" s="15"/>
      <c r="I12" s="15"/>
      <c r="J12" s="15"/>
      <c r="K12" s="15"/>
      <c r="L12" s="15"/>
      <c r="M12" s="15"/>
      <c r="N12" s="15">
        <v>1</v>
      </c>
      <c r="O12" s="15"/>
      <c r="P12" s="15">
        <v>1</v>
      </c>
      <c r="Q12" s="15">
        <v>5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>
        <v>3</v>
      </c>
      <c r="AE12" s="15"/>
      <c r="AF12" s="15"/>
      <c r="AG12" s="15"/>
    </row>
    <row r="13" spans="1:34" s="5" customFormat="1" ht="24" thickBot="1">
      <c r="A13" s="4"/>
      <c r="B13" s="29" t="s">
        <v>3</v>
      </c>
      <c r="C13" s="29"/>
      <c r="D13" s="12"/>
      <c r="E13" s="12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4" s="5" customFormat="1" ht="24" thickBot="1">
      <c r="A14" s="4"/>
      <c r="B14" s="29" t="s">
        <v>2</v>
      </c>
      <c r="C14" s="29"/>
      <c r="D14" s="12"/>
      <c r="E14" s="12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4" ht="21.75" customHeight="1">
      <c r="B15" s="29" t="s">
        <v>29</v>
      </c>
      <c r="C15" s="18" t="s">
        <v>10</v>
      </c>
      <c r="D15" s="12"/>
      <c r="E15" s="12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4" ht="81">
      <c r="B16" s="29"/>
      <c r="C16" s="19" t="s">
        <v>12</v>
      </c>
      <c r="D16" s="17">
        <v>10</v>
      </c>
      <c r="E16" s="17">
        <v>10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>
        <v>1</v>
      </c>
      <c r="Q16" s="15">
        <v>5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>
        <v>3</v>
      </c>
      <c r="AE16" s="15"/>
      <c r="AF16" s="15"/>
      <c r="AG16" s="15"/>
    </row>
    <row r="17" spans="1:33" ht="23.25">
      <c r="B17" s="29"/>
      <c r="C17" s="18" t="s">
        <v>23</v>
      </c>
      <c r="D17" s="24">
        <v>1</v>
      </c>
      <c r="E17" s="12">
        <f t="shared" ref="E14:E19" si="0">SUM(F17:AG17)</f>
        <v>1</v>
      </c>
      <c r="F17" s="15"/>
      <c r="G17" s="15"/>
      <c r="H17" s="15"/>
      <c r="I17" s="15"/>
      <c r="J17" s="15"/>
      <c r="K17" s="15"/>
      <c r="L17" s="15"/>
      <c r="M17" s="15"/>
      <c r="N17" s="15">
        <v>1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60.75">
      <c r="B18" s="29"/>
      <c r="C18" s="18" t="s">
        <v>11</v>
      </c>
      <c r="D18" s="12"/>
      <c r="E18" s="12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ht="24" thickBot="1">
      <c r="B19" s="29"/>
      <c r="C19" s="28" t="s">
        <v>49</v>
      </c>
      <c r="D19" s="12"/>
      <c r="E19" s="12">
        <f t="shared" si="0"/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s="5" customFormat="1" ht="45.75" customHeight="1" thickBot="1">
      <c r="A20" s="4"/>
      <c r="B20" s="29" t="s">
        <v>1</v>
      </c>
      <c r="C20" s="29"/>
      <c r="D20" s="12">
        <v>0</v>
      </c>
      <c r="E20" s="12">
        <v>0</v>
      </c>
      <c r="F20" s="15"/>
      <c r="G20" s="15"/>
      <c r="H20" s="15">
        <v>0</v>
      </c>
      <c r="I20" s="15"/>
      <c r="J20" s="15"/>
      <c r="K20" s="15"/>
      <c r="L20" s="15"/>
      <c r="M20" s="15"/>
      <c r="N20" s="15"/>
      <c r="O20" s="15"/>
      <c r="P20" s="15"/>
      <c r="Q20" s="15">
        <v>0</v>
      </c>
      <c r="R20" s="15"/>
      <c r="S20" s="15"/>
      <c r="T20" s="15"/>
      <c r="U20" s="15"/>
      <c r="V20" s="15"/>
      <c r="W20" s="15"/>
      <c r="X20" s="15"/>
      <c r="Y20" s="15"/>
      <c r="Z20" s="15">
        <v>0</v>
      </c>
      <c r="AA20" s="15"/>
      <c r="AB20" s="15">
        <v>0</v>
      </c>
      <c r="AC20" s="15"/>
      <c r="AD20" s="15"/>
      <c r="AE20" s="15"/>
      <c r="AF20" s="15"/>
      <c r="AG20" s="15"/>
    </row>
    <row r="21" spans="1:33" s="5" customFormat="1" ht="45.75" customHeight="1" thickBot="1">
      <c r="A21" s="4"/>
      <c r="B21" s="29" t="s">
        <v>46</v>
      </c>
      <c r="C21" s="30"/>
      <c r="D21" s="12">
        <v>7</v>
      </c>
      <c r="E21" s="15">
        <v>7</v>
      </c>
      <c r="F21" s="15"/>
      <c r="G21" s="15"/>
      <c r="H21" s="15"/>
      <c r="I21" s="15"/>
      <c r="J21" s="15" t="s">
        <v>50</v>
      </c>
      <c r="K21" s="15"/>
      <c r="L21" s="15"/>
      <c r="M21" s="15"/>
      <c r="N21" s="15"/>
      <c r="O21" s="15"/>
      <c r="P21" s="15">
        <v>1</v>
      </c>
      <c r="Q21" s="15">
        <v>5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>
        <v>0</v>
      </c>
      <c r="AC21" s="15"/>
      <c r="AD21" s="15">
        <v>1</v>
      </c>
      <c r="AE21" s="15"/>
      <c r="AF21" s="15"/>
      <c r="AG21" s="15"/>
    </row>
    <row r="22" spans="1:33" s="5" customFormat="1" ht="45.75" customHeight="1" thickBot="1">
      <c r="A22" s="4"/>
      <c r="B22" s="29" t="s">
        <v>43</v>
      </c>
      <c r="C22" s="29"/>
      <c r="D22" s="12">
        <v>3</v>
      </c>
      <c r="E22" s="12">
        <v>3</v>
      </c>
      <c r="F22" s="15"/>
      <c r="G22" s="15"/>
      <c r="H22" s="15">
        <v>0</v>
      </c>
      <c r="I22" s="15"/>
      <c r="J22" s="15"/>
      <c r="K22" s="15"/>
      <c r="L22" s="15"/>
      <c r="M22" s="15"/>
      <c r="N22" s="15">
        <v>1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>
        <v>0</v>
      </c>
      <c r="AC22" s="15"/>
      <c r="AD22" s="15">
        <v>2</v>
      </c>
      <c r="AE22" s="15"/>
      <c r="AF22" s="15"/>
      <c r="AG22" s="15"/>
    </row>
  </sheetData>
  <mergeCells count="29">
    <mergeCell ref="F4:G4"/>
    <mergeCell ref="B11:C11"/>
    <mergeCell ref="Q5:V5"/>
    <mergeCell ref="I5:O5"/>
    <mergeCell ref="F5:G5"/>
    <mergeCell ref="D3:D6"/>
    <mergeCell ref="I4:O4"/>
    <mergeCell ref="F3:AF3"/>
    <mergeCell ref="B8:C8"/>
    <mergeCell ref="B9:C9"/>
    <mergeCell ref="B1:AF1"/>
    <mergeCell ref="B14:C14"/>
    <mergeCell ref="E3:E6"/>
    <mergeCell ref="D2:AF2"/>
    <mergeCell ref="B2:C6"/>
    <mergeCell ref="AA4:AF4"/>
    <mergeCell ref="X4:Y4"/>
    <mergeCell ref="Q4:V4"/>
    <mergeCell ref="AA5:AF5"/>
    <mergeCell ref="B7:C7"/>
    <mergeCell ref="B21:C21"/>
    <mergeCell ref="B22:C22"/>
    <mergeCell ref="B20:C20"/>
    <mergeCell ref="D11:AG11"/>
    <mergeCell ref="X5:Y5"/>
    <mergeCell ref="B13:C13"/>
    <mergeCell ref="B15:B19"/>
    <mergeCell ref="B12:C12"/>
    <mergeCell ref="B10:C10"/>
  </mergeCells>
  <phoneticPr fontId="0" type="noConversion"/>
  <printOptions horizontalCentered="1" verticalCentered="1"/>
  <pageMargins left="0" right="0" top="0" bottom="0" header="0" footer="0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Мосягин</dc:creator>
  <cp:lastModifiedBy>Пользователь Windows</cp:lastModifiedBy>
  <cp:lastPrinted>2019-11-06T06:51:20Z</cp:lastPrinted>
  <dcterms:created xsi:type="dcterms:W3CDTF">2008-08-19T15:55:50Z</dcterms:created>
  <dcterms:modified xsi:type="dcterms:W3CDTF">2021-01-11T05:59:58Z</dcterms:modified>
</cp:coreProperties>
</file>