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21450" windowHeight="12900" activeTab="0"/>
  </bookViews>
  <sheets>
    <sheet name="Лист1" sheetId="1" r:id="rId1"/>
    <sheet name="Лист2" sheetId="2" r:id="rId2"/>
  </sheets>
  <definedNames>
    <definedName name="_xlnm.Print_Titles" localSheetId="0">'Лист1'!$4:$5</definedName>
    <definedName name="_xlnm.Print_Area" localSheetId="0">'Лист1'!$A$1:$AA$8</definedName>
  </definedNames>
  <calcPr fullCalcOnLoad="1"/>
</workbook>
</file>

<file path=xl/sharedStrings.xml><?xml version="1.0" encoding="utf-8"?>
<sst xmlns="http://schemas.openxmlformats.org/spreadsheetml/2006/main" count="384" uniqueCount="217">
  <si>
    <t>№ п/п</t>
  </si>
  <si>
    <t>Комментарий</t>
  </si>
  <si>
    <t>Срок ввода/ реализации</t>
  </si>
  <si>
    <t>Муниципальное образование</t>
  </si>
  <si>
    <t>Планируемый объем финансирования, тыс. руб.</t>
  </si>
  <si>
    <t>всего</t>
  </si>
  <si>
    <t>ФБ</t>
  </si>
  <si>
    <t>ОБ</t>
  </si>
  <si>
    <t>МБ</t>
  </si>
  <si>
    <t>ВБ</t>
  </si>
  <si>
    <t>Кушвинский городской округ</t>
  </si>
  <si>
    <t>Город Нижний Тагил</t>
  </si>
  <si>
    <t>-</t>
  </si>
  <si>
    <t>6.</t>
  </si>
  <si>
    <t>7.</t>
  </si>
  <si>
    <t>8.</t>
  </si>
  <si>
    <t>9.</t>
  </si>
  <si>
    <t>10.</t>
  </si>
  <si>
    <t>Артемовский городской округ</t>
  </si>
  <si>
    <t>Березовский городской округ</t>
  </si>
  <si>
    <t>Министерство образования и молодежной политики Свердловской области</t>
  </si>
  <si>
    <t>1.</t>
  </si>
  <si>
    <t>2.</t>
  </si>
  <si>
    <t>3.</t>
  </si>
  <si>
    <t>4.</t>
  </si>
  <si>
    <t>5.</t>
  </si>
  <si>
    <t>Перечень мероприятий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</si>
  <si>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</si>
  <si>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</si>
  <si>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</si>
  <si>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</si>
  <si>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</si>
  <si>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</si>
  <si>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</si>
  <si>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</si>
  <si>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</si>
  <si>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</si>
  <si>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</si>
  <si>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</si>
  <si>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</si>
  <si>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</si>
  <si>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</si>
  <si>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</si>
  <si>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</si>
  <si>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</si>
  <si>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</si>
  <si>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</si>
  <si>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</si>
  <si>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Туринский городской округ</t>
  </si>
  <si>
    <t>Городской округ Верхотурский</t>
  </si>
  <si>
    <t>Ирбитское муниципальное образование</t>
  </si>
  <si>
    <t>Министерство транспорта и дорожного хозяйства Свердловской области</t>
  </si>
  <si>
    <t>Артинский городской округ</t>
  </si>
  <si>
    <t>Ачитский городской округ</t>
  </si>
  <si>
    <t>Режевской городской округ</t>
  </si>
  <si>
    <t>Серовский городской округ</t>
  </si>
  <si>
    <t>Сосьвинский городской округ</t>
  </si>
  <si>
    <t>г.Серов - р.п.Сосьва - р.п.Гари (км 109+906)</t>
  </si>
  <si>
    <t>Арамильский городской округ</t>
  </si>
  <si>
    <t>Сысертский городской округ</t>
  </si>
  <si>
    <t>Информация о финансовой составляющей модернизации каждого объекта будет определена после проведения конкурсных процедур</t>
  </si>
  <si>
    <t>НАЦИОНАЛЬНЫЙ ПРОЕКТ «ОБРАЗОВАНИЕ»</t>
  </si>
  <si>
    <t>Региональный проект «Современная школа»</t>
  </si>
  <si>
    <t>Перечень мероприятий: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</si>
  <si>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                    и малых городах</t>
  </si>
  <si>
    <t>31 декабря 2020</t>
  </si>
  <si>
    <t>Городской округ «Город Лесной»</t>
  </si>
  <si>
    <t>Малышевский городской округ</t>
  </si>
  <si>
    <t>Горноуральский городской округ</t>
  </si>
  <si>
    <t>городской округ Рефтинский</t>
  </si>
  <si>
    <t>Городской округ Сухой Лог</t>
  </si>
  <si>
    <t>Городской округ Нижняя Салда</t>
  </si>
  <si>
    <t>Североуральский городской округ</t>
  </si>
  <si>
    <t>Тугулымский городской округ</t>
  </si>
  <si>
    <t>Тавдинский городской округ</t>
  </si>
  <si>
    <t>Талицкий городской округ</t>
  </si>
  <si>
    <t>Городской округ Староуткинск</t>
  </si>
  <si>
    <t>Пышминский городской округ</t>
  </si>
  <si>
    <t>Шалинский городской округ</t>
  </si>
  <si>
    <t>Городской округ Верхний Тагил</t>
  </si>
  <si>
    <t>Верхнесалдинский городской округ</t>
  </si>
  <si>
    <t>Белоярский городской округ</t>
  </si>
  <si>
    <t>Качканарский городской округ</t>
  </si>
  <si>
    <t xml:space="preserve">Муниципальное образование </t>
  </si>
  <si>
    <t>Алапаевское</t>
  </si>
  <si>
    <t>Новолялинский городской округ</t>
  </si>
  <si>
    <t>Городской округ Богданович</t>
  </si>
  <si>
    <t>Городской округ Среднеуральск</t>
  </si>
  <si>
    <t xml:space="preserve">Муниципальное образование город </t>
  </si>
  <si>
    <t>Ирбит</t>
  </si>
  <si>
    <t>Городской округ Красноуфимск</t>
  </si>
  <si>
    <t>Каменский городской округ</t>
  </si>
  <si>
    <t>Муниципальное образование Красноуфимский округ</t>
  </si>
  <si>
    <t>Городской округ Красноуральск</t>
  </si>
  <si>
    <t>Перечень объектов:</t>
  </si>
  <si>
    <t>Школа на 1000 мест/Создание новых мест в общеобразовательных организациях</t>
  </si>
  <si>
    <t>30 августа 2020</t>
  </si>
  <si>
    <t>Невьянский городской округ</t>
  </si>
  <si>
    <t>Министерство строительства и развития инфраструк-туры Свердловской области</t>
  </si>
  <si>
    <t>453 909,3</t>
  </si>
  <si>
    <t>293 587,9</t>
  </si>
  <si>
    <t>144 603,0</t>
  </si>
  <si>
    <t>15 718,4</t>
  </si>
  <si>
    <t>Региональный проект «Успех каждого ребенка»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</si>
  <si>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</si>
  <si>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30 сентября 2020</t>
  </si>
  <si>
    <t>11 305,0</t>
  </si>
  <si>
    <t>7 574,3</t>
  </si>
  <si>
    <t>3 730,7</t>
  </si>
  <si>
    <t>не менее 1,9950</t>
  </si>
  <si>
    <t>Внедрение целевой модели развития региональной системы дополнительного образования детей</t>
  </si>
  <si>
    <t>Свердловская область</t>
  </si>
  <si>
    <t>Региональный центр выявления, поддержки и развития способностей и талантов у детей и молодежи, созданные с учетом опыта Образовательного фонда «Талант и успех»</t>
  </si>
  <si>
    <t>1 сентября 2020</t>
  </si>
  <si>
    <t xml:space="preserve">г. Екатеринбург, Невьянский городской округ (загородный центр «Таватуй») </t>
  </si>
  <si>
    <t xml:space="preserve">Министерство образования и молодежной политики Свердловской области </t>
  </si>
  <si>
    <t>439 094,0</t>
  </si>
  <si>
    <t>313 114,0</t>
  </si>
  <si>
    <t>125 980,0</t>
  </si>
  <si>
    <t>Детский технопарк «Кванториум г. Верхняя Пышма»</t>
  </si>
  <si>
    <t>г. Верхняя Пышма</t>
  </si>
  <si>
    <t>153 792,0</t>
  </si>
  <si>
    <t>ГБОУ СО «Верхнепышминская школа-интернат имени С.А. Мартиросяна, реализующая адаптированные основные общеобразовательные программы»</t>
  </si>
  <si>
    <t>«Поддержка образования детей с ограниченными возможностями здоровья» в рамках федерального проекта «Современная школа» национального проекта «Образование»</t>
  </si>
  <si>
    <t>1 ноября 2020</t>
  </si>
  <si>
    <t>ГБОУ СО «Центр психолого-медико-социального сопровождения «Эхо»</t>
  </si>
  <si>
    <t>г. Екатеринбург</t>
  </si>
  <si>
    <t>Региональный проект «Поддержка семей, имеющих детей»</t>
  </si>
  <si>
    <t>МАДОУ Новоуральского городского округа – детский сад общеразвивающего вида «Росток»</t>
  </si>
  <si>
    <t>«Государственная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имеющим детей» в рамках федерального проекта «Поддержка семей, имеющих детей» национального проекта «Образование»</t>
  </si>
  <si>
    <t>1 декабря 2020</t>
  </si>
  <si>
    <t>Новоуральский ГО</t>
  </si>
  <si>
    <t xml:space="preserve">МАДОУ детский сад </t>
  </si>
  <si>
    <t>№ 154 г. Екатеринбурга</t>
  </si>
  <si>
    <t>Региональный проект «Цифровая образовательная среда»</t>
  </si>
  <si>
    <t>Внедрена целевая модель цифровой образовательной среды в 150 общеобразовательных организациях и профессиональных образовательных организациях Свердловской области (с нарастающим итогом)</t>
  </si>
  <si>
    <t>250 836,5</t>
  </si>
  <si>
    <t>212 204,1</t>
  </si>
  <si>
    <t>38 632,4</t>
  </si>
  <si>
    <t>40% образовательных организаций, реализующих основные и (или) дополнительные общеобразовательные программы, обновили информационное наполнение и функциональные возможности открытых и общедоступных информационных ресурсов (официальных сайтов в сети "Интернет")</t>
  </si>
  <si>
    <t>Для не менее 20 тыс. детей, обучающихся в 25% общеобразовательных организациях Свердловской области, внедрены в образовательную программу современные цифровые технологии</t>
  </si>
  <si>
    <t>Использование интеграционной платформы непрерывного образования (профессиональное обучение и дополнительное образование) и набора сервисов, обеспечивающих навигацию и поддержку граждан</t>
  </si>
  <si>
    <t>Не менее 4 000 работников, привлекаемых к образовательной деятельности, осуществили повышение квалификации на базе организаций, в том числе осуществляющих образовательную деятельность по образовательным программам высшего образования, с целью повышения их компетенций в области современных технологий электронного обучения</t>
  </si>
  <si>
    <t>Создание центра цифрового образования детей «It-куб»</t>
  </si>
  <si>
    <t>Министерство образования и молодежной политики</t>
  </si>
  <si>
    <t>Региональный проект «Учитель будущего»</t>
  </si>
  <si>
    <t>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 на условиях софинансирования из федерального бюджета</t>
  </si>
  <si>
    <t>на территории г. Екатеринбург</t>
  </si>
  <si>
    <t>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(ЦОПП)</t>
  </si>
  <si>
    <t>Подготовка высококвалифицированных специалистов и рабочих кадров с учетом современных стандартов и передовых технологий</t>
  </si>
  <si>
    <t>Региональный проект «Новые возможности для каждого»</t>
  </si>
  <si>
    <t>Оказание содействия образовательным организациям высшего образования в участии в конкурсе на предоставление грантов в форме субсидий из федерального бюджета на реализацию мероприятий проекта «Новые возможности для каждого»</t>
  </si>
  <si>
    <t>Региональный проект «Социальная активность»</t>
  </si>
  <si>
    <t>Обучение не менее 190 координаторов добровольцев (волонтеров) по работе в сфере добровольчества и технологий работы с волонтерами на базе центров поддержки добровольчества (волонтерства), НКО, образовательных организаций и иных учреждений, осуществляющих деятельность в сфере добровольчества</t>
  </si>
  <si>
    <t>В течении года</t>
  </si>
  <si>
    <t>Свердловская область, 94 МО</t>
  </si>
  <si>
    <t>МО и МПСО</t>
  </si>
  <si>
    <t xml:space="preserve">Отправка делегации от Свердловской области для участия в Форуме молодых деятелей культуры и искусства «Таврида». На базе образовательного центра для молодых деятелей культуры и искусства «Арт-резиденция «Таврида в период с сентября </t>
  </si>
  <si>
    <t>по июнь включительно</t>
  </si>
  <si>
    <t xml:space="preserve">с сентября </t>
  </si>
  <si>
    <t>по июнь (ежегодно)</t>
  </si>
  <si>
    <t>Реализация проекта дискуссионных студенческих клубов «Диалог на равных» с охватом не менее 2 500 студентов (ежегодно)</t>
  </si>
  <si>
    <t>с января по декабрь</t>
  </si>
  <si>
    <t>Екатеринбург</t>
  </si>
  <si>
    <t>НАЦИОНАЛЬНЫЙ ПРОЕКТ «ДЕМОГРАФИЯ»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</si>
  <si>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</si>
  <si>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27.</t>
  </si>
  <si>
    <t>33.</t>
  </si>
  <si>
    <t>34.</t>
  </si>
  <si>
    <t>35.</t>
  </si>
  <si>
    <t>Объект/мероприятие</t>
  </si>
  <si>
    <t>Ответствен-ный ИОГВ</t>
  </si>
  <si>
    <t>Обеспече-ние дея-тельности региональ-ного модельного центра дополни-тельного образова-ния детей – региональ-ного оператора персонифи-цирован-ного финансиро-вания дополни-тельного образова-ния детей, созданного в 2019 году</t>
  </si>
  <si>
    <t>За счет областных средств также преду-смотрено обеспече-ние деятель-ности существу-ющих техно-парков «Кванто-риум»</t>
  </si>
  <si>
    <t>За счет областных средств также предусмот-рено обеспече-ние деятель-ности центра цифрового образова-ния детей «It-куб», созданного в 2019 году в г. Екатерин-бурге (27 000,0 тыс. руб.)</t>
  </si>
  <si>
    <t>Обеспече-ние условий развития Центра опережаю-щей профес-сиональной подготовки на базе государст-венного автоном-ного профессио-нального образова-тельного учрежде-ния Сверд-ловской области «Уральский колледж строительства, архитек-туры и предпри-ниматель-ства»</t>
  </si>
  <si>
    <t>Софинансирование реализации проекта "Государственная поддержка профессиональных образовательных организаций в целях обеспече-ния соответ-ствия их материаль-но-техни-ческой базы современ-ным требова-ниям", подаваемо-го в составе заявки на получение федераль-ного гранта</t>
  </si>
  <si>
    <t>Финансирование проекта не предусмот-рено</t>
  </si>
  <si>
    <t>Обучение проходит на информа-ционной платформе онлайн-универси-тет социаль-ных наук «Добро.Унивеситет»</t>
  </si>
  <si>
    <t xml:space="preserve">Регистрация проходит на платформе автомати-зированной информа-ционной системе «Молодежь России» </t>
  </si>
  <si>
    <t>Финанси-рование мероприя-тий по отправке делегаций предусмот-рено в рамках государ-ственного задания «Дом молодежи»</t>
  </si>
  <si>
    <t>Мероприя-тия проходят на территории высших учебных заведений</t>
  </si>
  <si>
    <t xml:space="preserve">Главный распоряди-тель бюджетных средств по меропри-ятию строитель-ство дошколь-ных образова-тельных организа-ций – Мини-стерство строи-тельства и развития инфраструктуры Свердловской области. Данные о планируе-мых объемах финансирования в Министер-стве образова-ния и молодеж-ной политики отсутству-ют </t>
  </si>
  <si>
    <t>Слободо-Туринский муниципальный район</t>
  </si>
  <si>
    <t>Муниципальное образование «город Екатеринбург»</t>
  </si>
  <si>
    <t>Полевской городской округ</t>
  </si>
  <si>
    <t>Асбестовский городской округ</t>
  </si>
  <si>
    <t>Городской округ Верхняя Пышма</t>
  </si>
  <si>
    <t>Муниципальное образование Алапаевское</t>
  </si>
  <si>
    <t>Городской округ Первоуральск</t>
  </si>
  <si>
    <t>Городской округ Ревда</t>
  </si>
  <si>
    <t>Муниципальное образование город Алапаевск</t>
  </si>
  <si>
    <t>Камышловский городской округ</t>
  </si>
  <si>
    <t>Муниципальное образование город Каменск-Уральский</t>
  </si>
  <si>
    <t>Наименование национального проекта</t>
  </si>
  <si>
    <t>Наименование регионального проекта</t>
  </si>
  <si>
    <t xml:space="preserve"> Код регионального проекта
</t>
  </si>
  <si>
    <t>Руководитель проекта
(ФИО, должность)</t>
  </si>
  <si>
    <t>Наименование объекта/оборудования/мероприятия</t>
  </si>
  <si>
    <t>Ответственный ИОГВ (ГРБС)</t>
  </si>
  <si>
    <t>По данным ГИИС "Электронный бюджет"</t>
  </si>
  <si>
    <t xml:space="preserve">Наименование муниципального образования </t>
  </si>
  <si>
    <t xml:space="preserve">Кассовый расход , тыс. руб. </t>
  </si>
  <si>
    <t>Категория направления расходов</t>
  </si>
  <si>
    <t>%</t>
  </si>
  <si>
    <t>Адрес объекта/размещения оборудования/проведения мерпориятия</t>
  </si>
  <si>
    <t>объект капитального строительства</t>
  </si>
  <si>
    <t>объект инфраструктуры</t>
  </si>
  <si>
    <t>оборудование</t>
  </si>
  <si>
    <t>мероприятие</t>
  </si>
  <si>
    <t>Комплексное благоустройство муниципальной территории общего пользования - аллеи "Победы", включая территорию "Форумной площади" (от ул. Королева до пр. Ленина)</t>
  </si>
  <si>
    <t>2020-2021</t>
  </si>
  <si>
    <t>Жилье и городская среда</t>
  </si>
  <si>
    <t>Формирование комфортной городской среды на территори Свердловской области</t>
  </si>
  <si>
    <t>Российская Федерация, Свердловская область, город Асбест, аллея Победы</t>
  </si>
  <si>
    <t>Министр энергетики и жилищно-коммунального хозяйства Свердловской области Н.Б. Смирнов</t>
  </si>
  <si>
    <t>Информация по реализации национального проекта «Жилье и городская среда», регионального проекта «Формирование комфортной городской среды 
 на территории Свердловской области» (Свердловская область), муниципального проекта «Формирование современной городской среда на территории Асбестовского городского округа» (Асбестовский городской округ) на 01.01.2021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</si>
</sst>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2"/>
      <color indexed="8"/>
      <name val="Calibri"/>
      <family val="2"/>
    </font>
    <font>
      <sz val="10"/>
      <color indexed="8"/>
      <name val="Liberation Serif"/>
      <family val="1"/>
    </font>
    <font>
      <i/>
      <sz val="12"/>
      <color indexed="8"/>
      <name val="Liberation Serif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Liberation Serif"/>
      <family val="1"/>
    </font>
    <font>
      <sz val="12"/>
      <color theme="1"/>
      <name val="Liberation Serif"/>
      <family val="1"/>
    </font>
    <font>
      <sz val="12"/>
      <color theme="1"/>
      <name val="Calibri"/>
      <family val="2"/>
    </font>
    <font>
      <sz val="12"/>
      <color rgb="FF000000"/>
      <name val="Liberation Serif"/>
      <family val="1"/>
    </font>
    <font>
      <sz val="10"/>
      <color theme="1"/>
      <name val="Liberation Serif"/>
      <family val="1"/>
    </font>
    <font>
      <i/>
      <sz val="12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9" fillId="0" borderId="0" xfId="0" applyFont="1" applyAlignment="1">
      <alignment horizontal="left" vertical="top"/>
    </xf>
    <xf numFmtId="14" fontId="40" fillId="0" borderId="10" xfId="0" applyNumberFormat="1" applyFont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justify" vertical="center" wrapText="1"/>
    </xf>
    <xf numFmtId="0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NumberFormat="1" applyFont="1" applyAlignment="1">
      <alignment/>
    </xf>
    <xf numFmtId="0" fontId="40" fillId="0" borderId="0" xfId="0" applyFont="1" applyAlignment="1">
      <alignment horizontal="left" vertical="top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vertical="center" wrapText="1"/>
    </xf>
    <xf numFmtId="0" fontId="40" fillId="0" borderId="17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0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4" fontId="40" fillId="0" borderId="15" xfId="0" applyNumberFormat="1" applyFont="1" applyBorder="1" applyAlignment="1">
      <alignment horizontal="center" vertical="center" wrapText="1"/>
    </xf>
    <xf numFmtId="4" fontId="40" fillId="0" borderId="16" xfId="0" applyNumberFormat="1" applyFont="1" applyBorder="1" applyAlignment="1">
      <alignment horizontal="center" vertical="center" wrapText="1"/>
    </xf>
    <xf numFmtId="0" fontId="40" fillId="0" borderId="18" xfId="0" applyFont="1" applyBorder="1" applyAlignment="1">
      <alignment vertical="center" wrapText="1"/>
    </xf>
    <xf numFmtId="4" fontId="40" fillId="0" borderId="18" xfId="0" applyNumberFormat="1" applyFont="1" applyBorder="1" applyAlignment="1">
      <alignment horizontal="center" vertical="center" wrapText="1"/>
    </xf>
    <xf numFmtId="4" fontId="40" fillId="0" borderId="19" xfId="0" applyNumberFormat="1" applyFont="1" applyBorder="1" applyAlignment="1">
      <alignment horizontal="center" vertical="center" wrapText="1"/>
    </xf>
    <xf numFmtId="0" fontId="42" fillId="0" borderId="22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4" fontId="40" fillId="0" borderId="21" xfId="0" applyNumberFormat="1" applyFont="1" applyBorder="1" applyAlignment="1">
      <alignment horizontal="center" vertical="center" wrapText="1"/>
    </xf>
    <xf numFmtId="4" fontId="40" fillId="0" borderId="20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4" fontId="40" fillId="0" borderId="14" xfId="0" applyNumberFormat="1" applyFont="1" applyBorder="1" applyAlignment="1">
      <alignment vertical="center" wrapText="1"/>
    </xf>
    <xf numFmtId="4" fontId="40" fillId="0" borderId="14" xfId="0" applyNumberFormat="1" applyFont="1" applyBorder="1" applyAlignment="1">
      <alignment horizontal="center" vertical="center" wrapText="1"/>
    </xf>
    <xf numFmtId="4" fontId="40" fillId="0" borderId="12" xfId="0" applyNumberFormat="1" applyFont="1" applyBorder="1" applyAlignment="1">
      <alignment horizontal="center" vertical="center" wrapText="1"/>
    </xf>
    <xf numFmtId="0" fontId="40" fillId="0" borderId="23" xfId="0" applyFont="1" applyBorder="1" applyAlignment="1">
      <alignment vertical="center" wrapText="1"/>
    </xf>
    <xf numFmtId="0" fontId="40" fillId="0" borderId="2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justify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4" xfId="0" applyFont="1" applyBorder="1" applyAlignment="1">
      <alignment vertical="center" wrapText="1"/>
    </xf>
    <xf numFmtId="4" fontId="40" fillId="0" borderId="20" xfId="0" applyNumberFormat="1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2" fillId="0" borderId="18" xfId="0" applyFont="1" applyBorder="1" applyAlignment="1">
      <alignment vertical="center" wrapText="1"/>
    </xf>
    <xf numFmtId="0" fontId="42" fillId="0" borderId="21" xfId="0" applyFont="1" applyBorder="1" applyAlignment="1">
      <alignment vertical="top" wrapText="1"/>
    </xf>
    <xf numFmtId="0" fontId="40" fillId="0" borderId="10" xfId="0" applyFont="1" applyBorder="1" applyAlignment="1">
      <alignment horizontal="left" wrapText="1"/>
    </xf>
    <xf numFmtId="2" fontId="4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39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left" vertical="top" wrapText="1"/>
    </xf>
    <xf numFmtId="0" fontId="39" fillId="0" borderId="25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39" fillId="0" borderId="26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4" fontId="40" fillId="0" borderId="15" xfId="0" applyNumberFormat="1" applyFont="1" applyBorder="1" applyAlignment="1">
      <alignment horizontal="center" vertical="center" wrapText="1"/>
    </xf>
    <xf numFmtId="4" fontId="40" fillId="0" borderId="18" xfId="0" applyNumberFormat="1" applyFont="1" applyBorder="1" applyAlignment="1">
      <alignment horizontal="center" vertical="center" wrapText="1"/>
    </xf>
    <xf numFmtId="4" fontId="40" fillId="0" borderId="21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tabSelected="1" zoomScale="75" zoomScaleNormal="7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C2" sqref="C2:H2"/>
    </sheetView>
  </sheetViews>
  <sheetFormatPr defaultColWidth="9.140625" defaultRowHeight="15"/>
  <cols>
    <col min="1" max="1" width="6.57421875" style="9" customWidth="1"/>
    <col min="2" max="2" width="21.28125" style="9" customWidth="1"/>
    <col min="3" max="3" width="27.421875" style="9" customWidth="1"/>
    <col min="4" max="4" width="28.8515625" style="9" customWidth="1"/>
    <col min="5" max="5" width="31.57421875" style="9" customWidth="1"/>
    <col min="6" max="6" width="40.8515625" style="9" customWidth="1"/>
    <col min="7" max="7" width="40.421875" style="10" customWidth="1"/>
    <col min="8" max="8" width="29.7109375" style="10" customWidth="1"/>
    <col min="9" max="9" width="14.00390625" style="62" customWidth="1"/>
    <col min="10" max="10" width="44.00390625" style="10" customWidth="1"/>
    <col min="11" max="11" width="22.28125" style="10" customWidth="1"/>
    <col min="12" max="12" width="15.421875" style="8" customWidth="1"/>
    <col min="13" max="13" width="16.140625" style="8" customWidth="1"/>
    <col min="14" max="14" width="16.8515625" style="8" customWidth="1"/>
    <col min="15" max="15" width="13.140625" style="8" customWidth="1"/>
    <col min="16" max="26" width="14.57421875" style="8" customWidth="1"/>
    <col min="27" max="27" width="28.140625" style="10" customWidth="1"/>
    <col min="28" max="16384" width="9.140625" style="8" customWidth="1"/>
  </cols>
  <sheetData>
    <row r="1" ht="15.75">
      <c r="AA1" s="8"/>
    </row>
    <row r="2" spans="1:27" ht="52.5" customHeight="1">
      <c r="A2" s="3"/>
      <c r="B2" s="3"/>
      <c r="C2" s="75" t="s">
        <v>216</v>
      </c>
      <c r="D2" s="76"/>
      <c r="E2" s="76"/>
      <c r="F2" s="76"/>
      <c r="G2" s="76"/>
      <c r="H2" s="7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ht="15.75">
      <c r="K3" s="1"/>
    </row>
    <row r="4" spans="1:27" ht="60" customHeight="1">
      <c r="A4" s="77" t="s">
        <v>0</v>
      </c>
      <c r="B4" s="77" t="s">
        <v>194</v>
      </c>
      <c r="C4" s="77" t="s">
        <v>195</v>
      </c>
      <c r="D4" s="78" t="s">
        <v>196</v>
      </c>
      <c r="E4" s="77" t="s">
        <v>197</v>
      </c>
      <c r="F4" s="77" t="s">
        <v>203</v>
      </c>
      <c r="G4" s="78" t="s">
        <v>198</v>
      </c>
      <c r="H4" s="80" t="s">
        <v>205</v>
      </c>
      <c r="I4" s="78" t="s">
        <v>2</v>
      </c>
      <c r="J4" s="78" t="s">
        <v>201</v>
      </c>
      <c r="K4" s="78" t="s">
        <v>199</v>
      </c>
      <c r="L4" s="78" t="s">
        <v>4</v>
      </c>
      <c r="M4" s="78"/>
      <c r="N4" s="78"/>
      <c r="O4" s="78"/>
      <c r="P4" s="78"/>
      <c r="Q4" s="78" t="s">
        <v>202</v>
      </c>
      <c r="R4" s="78"/>
      <c r="S4" s="78"/>
      <c r="T4" s="78"/>
      <c r="U4" s="78"/>
      <c r="V4" s="78"/>
      <c r="W4" s="78"/>
      <c r="X4" s="78"/>
      <c r="Y4" s="78"/>
      <c r="Z4" s="78"/>
      <c r="AA4" s="79" t="s">
        <v>1</v>
      </c>
    </row>
    <row r="5" spans="1:27" ht="39.75" customHeight="1">
      <c r="A5" s="77"/>
      <c r="B5" s="77"/>
      <c r="C5" s="77"/>
      <c r="D5" s="78"/>
      <c r="E5" s="77"/>
      <c r="F5" s="77"/>
      <c r="G5" s="78"/>
      <c r="H5" s="81"/>
      <c r="I5" s="78"/>
      <c r="J5" s="78"/>
      <c r="K5" s="78"/>
      <c r="L5" s="66" t="s">
        <v>5</v>
      </c>
      <c r="M5" s="66" t="s">
        <v>6</v>
      </c>
      <c r="N5" s="66" t="s">
        <v>7</v>
      </c>
      <c r="O5" s="66" t="s">
        <v>8</v>
      </c>
      <c r="P5" s="66" t="s">
        <v>9</v>
      </c>
      <c r="Q5" s="66" t="s">
        <v>5</v>
      </c>
      <c r="R5" s="66" t="s">
        <v>204</v>
      </c>
      <c r="S5" s="66" t="s">
        <v>6</v>
      </c>
      <c r="T5" s="66" t="s">
        <v>204</v>
      </c>
      <c r="U5" s="66" t="s">
        <v>7</v>
      </c>
      <c r="V5" s="66" t="s">
        <v>204</v>
      </c>
      <c r="W5" s="66" t="s">
        <v>8</v>
      </c>
      <c r="X5" s="66" t="s">
        <v>204</v>
      </c>
      <c r="Y5" s="66" t="s">
        <v>9</v>
      </c>
      <c r="Z5" s="66" t="s">
        <v>204</v>
      </c>
      <c r="AA5" s="79"/>
    </row>
    <row r="6" spans="1:27" ht="19.5" customHeight="1">
      <c r="A6" s="72">
        <v>1</v>
      </c>
      <c r="B6" s="69">
        <v>2</v>
      </c>
      <c r="C6" s="69">
        <v>3</v>
      </c>
      <c r="D6" s="66">
        <v>4</v>
      </c>
      <c r="E6" s="69">
        <v>5</v>
      </c>
      <c r="F6" s="69">
        <v>6</v>
      </c>
      <c r="G6" s="66">
        <v>7</v>
      </c>
      <c r="H6" s="71">
        <v>8</v>
      </c>
      <c r="I6" s="66">
        <v>9</v>
      </c>
      <c r="J6" s="66">
        <v>10</v>
      </c>
      <c r="K6" s="66">
        <v>11</v>
      </c>
      <c r="L6" s="66">
        <v>12</v>
      </c>
      <c r="M6" s="66">
        <v>13</v>
      </c>
      <c r="N6" s="66">
        <v>14</v>
      </c>
      <c r="O6" s="66">
        <v>15</v>
      </c>
      <c r="P6" s="66">
        <v>16</v>
      </c>
      <c r="Q6" s="66">
        <v>17</v>
      </c>
      <c r="R6" s="66">
        <v>18</v>
      </c>
      <c r="S6" s="66">
        <v>19</v>
      </c>
      <c r="T6" s="66">
        <v>20</v>
      </c>
      <c r="U6" s="66">
        <v>21</v>
      </c>
      <c r="V6" s="66">
        <v>22</v>
      </c>
      <c r="W6" s="66">
        <v>23</v>
      </c>
      <c r="X6" s="66">
        <v>24</v>
      </c>
      <c r="Y6" s="66">
        <v>25</v>
      </c>
      <c r="Z6" s="66">
        <v>26</v>
      </c>
      <c r="AA6" s="73">
        <v>27</v>
      </c>
    </row>
    <row r="7" spans="1:27" ht="364.5" customHeight="1">
      <c r="A7" s="67"/>
      <c r="B7" s="70" t="s">
        <v>212</v>
      </c>
      <c r="C7" s="70" t="s">
        <v>213</v>
      </c>
      <c r="D7" s="70" t="s">
        <v>200</v>
      </c>
      <c r="E7" s="70" t="s">
        <v>215</v>
      </c>
      <c r="F7" s="70" t="s">
        <v>207</v>
      </c>
      <c r="G7" s="65" t="s">
        <v>210</v>
      </c>
      <c r="H7" s="65" t="s">
        <v>214</v>
      </c>
      <c r="I7" s="68" t="s">
        <v>211</v>
      </c>
      <c r="J7" s="64" t="s">
        <v>186</v>
      </c>
      <c r="K7" s="64"/>
      <c r="L7" s="60">
        <v>40595.74468</v>
      </c>
      <c r="M7" s="60">
        <v>0</v>
      </c>
      <c r="N7" s="60">
        <v>38160</v>
      </c>
      <c r="O7" s="60">
        <v>2435.74468</v>
      </c>
      <c r="P7" s="64">
        <v>0</v>
      </c>
      <c r="Q7" s="74">
        <v>40595.74468</v>
      </c>
      <c r="R7" s="64">
        <v>100</v>
      </c>
      <c r="S7" s="64">
        <v>0</v>
      </c>
      <c r="T7" s="64">
        <v>0</v>
      </c>
      <c r="U7" s="74">
        <v>38160</v>
      </c>
      <c r="V7" s="64">
        <v>100</v>
      </c>
      <c r="W7" s="74">
        <v>2435.74468</v>
      </c>
      <c r="X7" s="64">
        <v>100</v>
      </c>
      <c r="Y7" s="64">
        <v>0</v>
      </c>
      <c r="Z7" s="64">
        <v>0</v>
      </c>
      <c r="AA7" s="59"/>
    </row>
    <row r="8" spans="1:27" ht="15.75">
      <c r="A8" s="67">
        <v>2</v>
      </c>
      <c r="B8" s="67"/>
      <c r="C8" s="67"/>
      <c r="D8" s="67"/>
      <c r="E8" s="67"/>
      <c r="F8" s="67"/>
      <c r="G8" s="65"/>
      <c r="H8" s="65"/>
      <c r="I8" s="63"/>
      <c r="J8" s="64"/>
      <c r="K8" s="64"/>
      <c r="L8" s="60"/>
      <c r="M8" s="60"/>
      <c r="N8" s="60"/>
      <c r="O8" s="60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59"/>
    </row>
    <row r="9" spans="1:27" ht="15.75">
      <c r="A9" s="67">
        <v>3</v>
      </c>
      <c r="B9" s="67"/>
      <c r="C9" s="67"/>
      <c r="D9" s="67"/>
      <c r="E9" s="67"/>
      <c r="F9" s="67"/>
      <c r="G9" s="65"/>
      <c r="H9" s="65"/>
      <c r="I9" s="63"/>
      <c r="J9" s="64"/>
      <c r="K9" s="64"/>
      <c r="L9" s="60"/>
      <c r="M9" s="60"/>
      <c r="N9" s="60"/>
      <c r="O9" s="60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59"/>
    </row>
    <row r="10" spans="1:27" ht="15.75">
      <c r="A10" s="67">
        <v>4</v>
      </c>
      <c r="B10" s="67"/>
      <c r="C10" s="67"/>
      <c r="D10" s="67"/>
      <c r="E10" s="67"/>
      <c r="F10" s="67"/>
      <c r="G10" s="65"/>
      <c r="H10" s="65"/>
      <c r="I10" s="63"/>
      <c r="J10" s="64"/>
      <c r="K10" s="64"/>
      <c r="L10" s="60"/>
      <c r="M10" s="60"/>
      <c r="N10" s="60"/>
      <c r="O10" s="60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59"/>
    </row>
    <row r="11" spans="1:27" ht="15.75">
      <c r="A11" s="67">
        <v>5</v>
      </c>
      <c r="B11" s="67"/>
      <c r="C11" s="67"/>
      <c r="D11" s="67"/>
      <c r="E11" s="67"/>
      <c r="F11" s="67"/>
      <c r="G11" s="65"/>
      <c r="H11" s="65"/>
      <c r="I11" s="63"/>
      <c r="J11" s="64"/>
      <c r="K11" s="64"/>
      <c r="L11" s="60"/>
      <c r="M11" s="60"/>
      <c r="N11" s="60"/>
      <c r="O11" s="60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59"/>
    </row>
    <row r="12" spans="1:27" ht="15.75">
      <c r="A12" s="67">
        <v>6</v>
      </c>
      <c r="B12" s="67"/>
      <c r="C12" s="67"/>
      <c r="D12" s="67"/>
      <c r="E12" s="67"/>
      <c r="F12" s="67"/>
      <c r="G12" s="65"/>
      <c r="H12" s="65"/>
      <c r="I12" s="63"/>
      <c r="J12" s="64"/>
      <c r="K12" s="64"/>
      <c r="L12" s="60"/>
      <c r="M12" s="60"/>
      <c r="N12" s="60"/>
      <c r="O12" s="60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59"/>
    </row>
    <row r="13" spans="1:27" ht="15.75">
      <c r="A13" s="67">
        <v>7</v>
      </c>
      <c r="B13" s="67"/>
      <c r="C13" s="67"/>
      <c r="D13" s="67"/>
      <c r="E13" s="67"/>
      <c r="F13" s="67"/>
      <c r="G13" s="65"/>
      <c r="H13" s="65"/>
      <c r="I13" s="63"/>
      <c r="J13" s="64"/>
      <c r="K13" s="64"/>
      <c r="L13" s="60"/>
      <c r="M13" s="60"/>
      <c r="N13" s="60"/>
      <c r="O13" s="60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59"/>
    </row>
    <row r="14" spans="1:27" ht="15.75">
      <c r="A14" s="67">
        <v>8</v>
      </c>
      <c r="B14" s="67"/>
      <c r="C14" s="67"/>
      <c r="D14" s="67"/>
      <c r="E14" s="67"/>
      <c r="F14" s="67"/>
      <c r="G14" s="65"/>
      <c r="H14" s="65"/>
      <c r="I14" s="63"/>
      <c r="J14" s="64"/>
      <c r="K14" s="64"/>
      <c r="L14" s="60"/>
      <c r="M14" s="60"/>
      <c r="N14" s="60"/>
      <c r="O14" s="60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59"/>
    </row>
    <row r="15" spans="1:27" ht="15.75">
      <c r="A15" s="67">
        <v>9</v>
      </c>
      <c r="B15" s="67"/>
      <c r="C15" s="67"/>
      <c r="D15" s="67"/>
      <c r="E15" s="67"/>
      <c r="F15" s="67"/>
      <c r="G15" s="65"/>
      <c r="H15" s="65"/>
      <c r="I15" s="63"/>
      <c r="J15" s="64"/>
      <c r="K15" s="64"/>
      <c r="L15" s="60"/>
      <c r="M15" s="60"/>
      <c r="N15" s="60"/>
      <c r="O15" s="60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59"/>
    </row>
    <row r="16" spans="1:27" ht="15.75">
      <c r="A16" s="67">
        <v>10</v>
      </c>
      <c r="B16" s="67"/>
      <c r="C16" s="67"/>
      <c r="D16" s="67"/>
      <c r="E16" s="67"/>
      <c r="F16" s="67"/>
      <c r="G16" s="65"/>
      <c r="H16" s="65"/>
      <c r="I16" s="63"/>
      <c r="J16" s="64"/>
      <c r="K16" s="64"/>
      <c r="L16" s="60"/>
      <c r="M16" s="60"/>
      <c r="N16" s="60"/>
      <c r="O16" s="60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59"/>
    </row>
    <row r="17" spans="1:27" ht="15.75">
      <c r="A17" s="67">
        <v>11</v>
      </c>
      <c r="B17" s="67"/>
      <c r="C17" s="67"/>
      <c r="D17" s="67"/>
      <c r="E17" s="67"/>
      <c r="F17" s="67"/>
      <c r="G17" s="65"/>
      <c r="H17" s="65"/>
      <c r="I17" s="63"/>
      <c r="J17" s="64"/>
      <c r="K17" s="64"/>
      <c r="L17" s="60"/>
      <c r="M17" s="60"/>
      <c r="N17" s="60"/>
      <c r="O17" s="60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59"/>
    </row>
    <row r="18" spans="1:27" ht="15.75">
      <c r="A18" s="67">
        <v>12</v>
      </c>
      <c r="B18" s="67"/>
      <c r="C18" s="67"/>
      <c r="D18" s="67"/>
      <c r="E18" s="67"/>
      <c r="F18" s="67"/>
      <c r="G18" s="65"/>
      <c r="H18" s="65"/>
      <c r="I18" s="63"/>
      <c r="J18" s="64"/>
      <c r="K18" s="64"/>
      <c r="L18" s="60"/>
      <c r="M18" s="60"/>
      <c r="N18" s="60"/>
      <c r="O18" s="60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59"/>
    </row>
    <row r="19" spans="1:27" ht="15.75">
      <c r="A19" s="67">
        <v>13</v>
      </c>
      <c r="B19" s="67"/>
      <c r="C19" s="67"/>
      <c r="D19" s="67"/>
      <c r="E19" s="67"/>
      <c r="F19" s="67"/>
      <c r="G19" s="65"/>
      <c r="H19" s="65"/>
      <c r="I19" s="63"/>
      <c r="J19" s="64"/>
      <c r="K19" s="64"/>
      <c r="L19" s="60"/>
      <c r="M19" s="60"/>
      <c r="N19" s="60"/>
      <c r="O19" s="60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59"/>
    </row>
    <row r="20" spans="1:27" ht="15.75">
      <c r="A20" s="67">
        <v>14</v>
      </c>
      <c r="B20" s="67"/>
      <c r="C20" s="67"/>
      <c r="D20" s="67"/>
      <c r="E20" s="67"/>
      <c r="F20" s="67"/>
      <c r="G20" s="65"/>
      <c r="H20" s="65"/>
      <c r="I20" s="63"/>
      <c r="J20" s="64"/>
      <c r="K20" s="64"/>
      <c r="L20" s="60"/>
      <c r="M20" s="60"/>
      <c r="N20" s="60"/>
      <c r="O20" s="60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59"/>
    </row>
    <row r="21" spans="1:27" ht="15.75">
      <c r="A21" s="67">
        <v>15</v>
      </c>
      <c r="B21" s="67"/>
      <c r="C21" s="67"/>
      <c r="D21" s="67"/>
      <c r="E21" s="67"/>
      <c r="F21" s="67"/>
      <c r="G21" s="65"/>
      <c r="H21" s="65"/>
      <c r="I21" s="63"/>
      <c r="J21" s="64"/>
      <c r="K21" s="64"/>
      <c r="L21" s="60"/>
      <c r="M21" s="60"/>
      <c r="N21" s="60"/>
      <c r="O21" s="60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59"/>
    </row>
    <row r="22" spans="1:27" ht="15.75">
      <c r="A22" s="67">
        <v>16</v>
      </c>
      <c r="B22" s="67"/>
      <c r="C22" s="67"/>
      <c r="D22" s="67"/>
      <c r="E22" s="67"/>
      <c r="F22" s="67"/>
      <c r="G22" s="65"/>
      <c r="H22" s="65"/>
      <c r="I22" s="63"/>
      <c r="J22" s="64"/>
      <c r="K22" s="64"/>
      <c r="L22" s="60"/>
      <c r="M22" s="60"/>
      <c r="N22" s="60"/>
      <c r="O22" s="60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59"/>
    </row>
    <row r="35" ht="15.75" hidden="1">
      <c r="B35" s="9" t="s">
        <v>206</v>
      </c>
    </row>
    <row r="36" ht="15.75" hidden="1">
      <c r="B36" s="9" t="s">
        <v>207</v>
      </c>
    </row>
    <row r="37" ht="15.75" hidden="1">
      <c r="B37" s="9" t="s">
        <v>208</v>
      </c>
    </row>
    <row r="38" ht="15.75" hidden="1">
      <c r="B38" s="9" t="s">
        <v>209</v>
      </c>
    </row>
  </sheetData>
  <sheetProtection/>
  <mergeCells count="15">
    <mergeCell ref="C2:H2"/>
    <mergeCell ref="A4:A5"/>
    <mergeCell ref="G4:G5"/>
    <mergeCell ref="I4:I5"/>
    <mergeCell ref="AA4:AA5"/>
    <mergeCell ref="B4:B5"/>
    <mergeCell ref="C4:C5"/>
    <mergeCell ref="D4:D5"/>
    <mergeCell ref="E4:E5"/>
    <mergeCell ref="F4:F5"/>
    <mergeCell ref="Q4:Z4"/>
    <mergeCell ref="H4:H5"/>
    <mergeCell ref="J4:J5"/>
    <mergeCell ref="K4:K5"/>
    <mergeCell ref="L4:P4"/>
  </mergeCells>
  <dataValidations count="1">
    <dataValidation type="list" allowBlank="1" showInputMessage="1" showErrorMessage="1" sqref="F1 F3:F65536">
      <formula1>$B$35:$B$38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3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9"/>
  <sheetViews>
    <sheetView zoomScale="60" zoomScaleNormal="60" zoomScalePageLayoutView="0" workbookViewId="0" topLeftCell="A127">
      <selection activeCell="B122" sqref="B122:B149"/>
    </sheetView>
  </sheetViews>
  <sheetFormatPr defaultColWidth="9.140625" defaultRowHeight="15"/>
  <cols>
    <col min="1" max="1" width="19.8515625" style="22" customWidth="1"/>
    <col min="2" max="2" width="25.8515625" style="22" customWidth="1"/>
    <col min="3" max="3" width="14.00390625" style="22" customWidth="1"/>
    <col min="4" max="4" width="23.00390625" style="22" customWidth="1"/>
    <col min="5" max="5" width="19.28125" style="22" customWidth="1"/>
    <col min="6" max="6" width="12.140625" style="22" customWidth="1"/>
    <col min="7" max="7" width="11.421875" style="22" customWidth="1"/>
    <col min="8" max="8" width="12.00390625" style="22" customWidth="1"/>
    <col min="9" max="9" width="11.140625" style="22" bestFit="1" customWidth="1"/>
    <col min="10" max="10" width="11.28125" style="22" customWidth="1"/>
    <col min="11" max="11" width="28.140625" style="22" customWidth="1"/>
    <col min="12" max="16384" width="9.140625" style="22" customWidth="1"/>
  </cols>
  <sheetData>
    <row r="1" spans="1:11" ht="16.5" thickBot="1">
      <c r="A1" s="85" t="s">
        <v>0</v>
      </c>
      <c r="B1" s="85" t="s">
        <v>170</v>
      </c>
      <c r="C1" s="85" t="s">
        <v>2</v>
      </c>
      <c r="D1" s="85" t="s">
        <v>3</v>
      </c>
      <c r="E1" s="85" t="s">
        <v>171</v>
      </c>
      <c r="F1" s="91" t="s">
        <v>4</v>
      </c>
      <c r="G1" s="97"/>
      <c r="H1" s="97"/>
      <c r="I1" s="97"/>
      <c r="J1" s="94"/>
      <c r="K1" s="85" t="s">
        <v>1</v>
      </c>
    </row>
    <row r="2" spans="1:11" ht="16.5" thickBot="1">
      <c r="A2" s="87"/>
      <c r="B2" s="87"/>
      <c r="C2" s="87"/>
      <c r="D2" s="87"/>
      <c r="E2" s="87"/>
      <c r="F2" s="53" t="s">
        <v>5</v>
      </c>
      <c r="G2" s="16" t="s">
        <v>6</v>
      </c>
      <c r="H2" s="16" t="s">
        <v>7</v>
      </c>
      <c r="I2" s="16" t="s">
        <v>8</v>
      </c>
      <c r="J2" s="17" t="s">
        <v>9</v>
      </c>
      <c r="K2" s="87"/>
    </row>
    <row r="3" spans="1:11" ht="16.5" thickBot="1">
      <c r="A3" s="88" t="s">
        <v>61</v>
      </c>
      <c r="B3" s="89"/>
      <c r="C3" s="89"/>
      <c r="D3" s="89"/>
      <c r="E3" s="89"/>
      <c r="F3" s="89"/>
      <c r="G3" s="89"/>
      <c r="H3" s="89"/>
      <c r="I3" s="89"/>
      <c r="J3" s="89"/>
      <c r="K3" s="90"/>
    </row>
    <row r="4" spans="1:11" ht="16.5" thickBot="1">
      <c r="A4" s="88" t="s">
        <v>62</v>
      </c>
      <c r="B4" s="89"/>
      <c r="C4" s="89"/>
      <c r="D4" s="89"/>
      <c r="E4" s="89"/>
      <c r="F4" s="89"/>
      <c r="G4" s="89"/>
      <c r="H4" s="89"/>
      <c r="I4" s="89"/>
      <c r="J4" s="89"/>
      <c r="K4" s="90"/>
    </row>
    <row r="5" spans="1:11" ht="31.5">
      <c r="A5" s="85" t="s">
        <v>21</v>
      </c>
      <c r="B5" s="85" t="s">
        <v>64</v>
      </c>
      <c r="C5" s="85" t="s">
        <v>65</v>
      </c>
      <c r="D5" s="32" t="s">
        <v>66</v>
      </c>
      <c r="E5" s="85" t="s">
        <v>20</v>
      </c>
      <c r="F5" s="82">
        <v>210916.5</v>
      </c>
      <c r="G5" s="82">
        <v>43632.3</v>
      </c>
      <c r="H5" s="82">
        <v>104284.2</v>
      </c>
      <c r="I5" s="82">
        <v>63000</v>
      </c>
      <c r="J5" s="85">
        <v>0</v>
      </c>
      <c r="K5" s="85" t="s">
        <v>12</v>
      </c>
    </row>
    <row r="6" spans="1:11" ht="31.5">
      <c r="A6" s="86"/>
      <c r="B6" s="86"/>
      <c r="C6" s="86"/>
      <c r="D6" s="32" t="s">
        <v>67</v>
      </c>
      <c r="E6" s="86"/>
      <c r="F6" s="83"/>
      <c r="G6" s="83"/>
      <c r="H6" s="83"/>
      <c r="I6" s="83"/>
      <c r="J6" s="86"/>
      <c r="K6" s="86"/>
    </row>
    <row r="7" spans="1:11" ht="31.5">
      <c r="A7" s="86"/>
      <c r="B7" s="86"/>
      <c r="C7" s="86"/>
      <c r="D7" s="32" t="s">
        <v>68</v>
      </c>
      <c r="E7" s="86"/>
      <c r="F7" s="83"/>
      <c r="G7" s="83"/>
      <c r="H7" s="83"/>
      <c r="I7" s="83"/>
      <c r="J7" s="86"/>
      <c r="K7" s="86"/>
    </row>
    <row r="8" spans="1:11" ht="31.5">
      <c r="A8" s="86"/>
      <c r="B8" s="86"/>
      <c r="C8" s="86"/>
      <c r="D8" s="32" t="s">
        <v>18</v>
      </c>
      <c r="E8" s="86"/>
      <c r="F8" s="83"/>
      <c r="G8" s="83"/>
      <c r="H8" s="83"/>
      <c r="I8" s="83"/>
      <c r="J8" s="86"/>
      <c r="K8" s="86"/>
    </row>
    <row r="9" spans="1:11" ht="31.5">
      <c r="A9" s="86"/>
      <c r="B9" s="86"/>
      <c r="C9" s="86"/>
      <c r="D9" s="32" t="s">
        <v>69</v>
      </c>
      <c r="E9" s="86"/>
      <c r="F9" s="83"/>
      <c r="G9" s="83"/>
      <c r="H9" s="83"/>
      <c r="I9" s="83"/>
      <c r="J9" s="86"/>
      <c r="K9" s="86"/>
    </row>
    <row r="10" spans="1:11" ht="31.5">
      <c r="A10" s="86"/>
      <c r="B10" s="86"/>
      <c r="C10" s="86"/>
      <c r="D10" s="32" t="s">
        <v>70</v>
      </c>
      <c r="E10" s="86"/>
      <c r="F10" s="83"/>
      <c r="G10" s="83"/>
      <c r="H10" s="83"/>
      <c r="I10" s="83"/>
      <c r="J10" s="86"/>
      <c r="K10" s="86"/>
    </row>
    <row r="11" spans="1:11" ht="31.5">
      <c r="A11" s="86"/>
      <c r="B11" s="86"/>
      <c r="C11" s="86"/>
      <c r="D11" s="32" t="s">
        <v>71</v>
      </c>
      <c r="E11" s="86"/>
      <c r="F11" s="83"/>
      <c r="G11" s="83"/>
      <c r="H11" s="83"/>
      <c r="I11" s="83"/>
      <c r="J11" s="86"/>
      <c r="K11" s="86"/>
    </row>
    <row r="12" spans="1:11" ht="31.5">
      <c r="A12" s="86"/>
      <c r="B12" s="86"/>
      <c r="C12" s="86"/>
      <c r="D12" s="32" t="s">
        <v>48</v>
      </c>
      <c r="E12" s="86"/>
      <c r="F12" s="83"/>
      <c r="G12" s="83"/>
      <c r="H12" s="83"/>
      <c r="I12" s="83"/>
      <c r="J12" s="86"/>
      <c r="K12" s="86"/>
    </row>
    <row r="13" spans="1:11" ht="31.5">
      <c r="A13" s="86"/>
      <c r="B13" s="86"/>
      <c r="C13" s="86"/>
      <c r="D13" s="32" t="s">
        <v>72</v>
      </c>
      <c r="E13" s="86"/>
      <c r="F13" s="83"/>
      <c r="G13" s="83"/>
      <c r="H13" s="83"/>
      <c r="I13" s="83"/>
      <c r="J13" s="86"/>
      <c r="K13" s="86"/>
    </row>
    <row r="14" spans="1:11" ht="31.5">
      <c r="A14" s="86"/>
      <c r="B14" s="86"/>
      <c r="C14" s="86"/>
      <c r="D14" s="32" t="s">
        <v>53</v>
      </c>
      <c r="E14" s="86"/>
      <c r="F14" s="83"/>
      <c r="G14" s="83"/>
      <c r="H14" s="83"/>
      <c r="I14" s="83"/>
      <c r="J14" s="86"/>
      <c r="K14" s="86"/>
    </row>
    <row r="15" spans="1:11" ht="31.5">
      <c r="A15" s="86"/>
      <c r="B15" s="86"/>
      <c r="C15" s="86"/>
      <c r="D15" s="32" t="s">
        <v>73</v>
      </c>
      <c r="E15" s="86"/>
      <c r="F15" s="83"/>
      <c r="G15" s="83"/>
      <c r="H15" s="83"/>
      <c r="I15" s="83"/>
      <c r="J15" s="86"/>
      <c r="K15" s="86"/>
    </row>
    <row r="16" spans="1:11" ht="31.5">
      <c r="A16" s="86"/>
      <c r="B16" s="86"/>
      <c r="C16" s="86"/>
      <c r="D16" s="32" t="s">
        <v>74</v>
      </c>
      <c r="E16" s="86"/>
      <c r="F16" s="83"/>
      <c r="G16" s="83"/>
      <c r="H16" s="83"/>
      <c r="I16" s="83"/>
      <c r="J16" s="86"/>
      <c r="K16" s="86"/>
    </row>
    <row r="17" spans="1:11" ht="31.5">
      <c r="A17" s="86"/>
      <c r="B17" s="86"/>
      <c r="C17" s="86"/>
      <c r="D17" s="32" t="s">
        <v>75</v>
      </c>
      <c r="E17" s="86"/>
      <c r="F17" s="83"/>
      <c r="G17" s="83"/>
      <c r="H17" s="83"/>
      <c r="I17" s="83"/>
      <c r="J17" s="86"/>
      <c r="K17" s="86"/>
    </row>
    <row r="18" spans="1:11" ht="31.5">
      <c r="A18" s="86"/>
      <c r="B18" s="86"/>
      <c r="C18" s="86"/>
      <c r="D18" s="32" t="s">
        <v>76</v>
      </c>
      <c r="E18" s="86"/>
      <c r="F18" s="83"/>
      <c r="G18" s="83"/>
      <c r="H18" s="83"/>
      <c r="I18" s="83"/>
      <c r="J18" s="86"/>
      <c r="K18" s="86"/>
    </row>
    <row r="19" spans="1:11" ht="31.5">
      <c r="A19" s="86"/>
      <c r="B19" s="86"/>
      <c r="C19" s="86"/>
      <c r="D19" s="32" t="s">
        <v>77</v>
      </c>
      <c r="E19" s="86"/>
      <c r="F19" s="83"/>
      <c r="G19" s="83"/>
      <c r="H19" s="83"/>
      <c r="I19" s="83"/>
      <c r="J19" s="86"/>
      <c r="K19" s="86"/>
    </row>
    <row r="20" spans="1:11" ht="31.5">
      <c r="A20" s="86"/>
      <c r="B20" s="86"/>
      <c r="C20" s="86"/>
      <c r="D20" s="32" t="s">
        <v>78</v>
      </c>
      <c r="E20" s="86"/>
      <c r="F20" s="83"/>
      <c r="G20" s="83"/>
      <c r="H20" s="83"/>
      <c r="I20" s="83"/>
      <c r="J20" s="86"/>
      <c r="K20" s="86"/>
    </row>
    <row r="21" spans="1:11" ht="31.5">
      <c r="A21" s="86"/>
      <c r="B21" s="86"/>
      <c r="C21" s="86"/>
      <c r="D21" s="32" t="s">
        <v>79</v>
      </c>
      <c r="E21" s="86"/>
      <c r="F21" s="83"/>
      <c r="G21" s="83"/>
      <c r="H21" s="83"/>
      <c r="I21" s="83"/>
      <c r="J21" s="86"/>
      <c r="K21" s="86"/>
    </row>
    <row r="22" spans="1:11" ht="31.5">
      <c r="A22" s="86"/>
      <c r="B22" s="86"/>
      <c r="C22" s="86"/>
      <c r="D22" s="32" t="s">
        <v>52</v>
      </c>
      <c r="E22" s="86"/>
      <c r="F22" s="83"/>
      <c r="G22" s="83"/>
      <c r="H22" s="83"/>
      <c r="I22" s="83"/>
      <c r="J22" s="86"/>
      <c r="K22" s="86"/>
    </row>
    <row r="23" spans="1:11" ht="31.5">
      <c r="A23" s="86"/>
      <c r="B23" s="86"/>
      <c r="C23" s="86"/>
      <c r="D23" s="32" t="s">
        <v>80</v>
      </c>
      <c r="E23" s="86"/>
      <c r="F23" s="83"/>
      <c r="G23" s="83"/>
      <c r="H23" s="83"/>
      <c r="I23" s="83"/>
      <c r="J23" s="86"/>
      <c r="K23" s="86"/>
    </row>
    <row r="24" spans="1:11" ht="31.5">
      <c r="A24" s="86"/>
      <c r="B24" s="86"/>
      <c r="C24" s="86"/>
      <c r="D24" s="32" t="s">
        <v>49</v>
      </c>
      <c r="E24" s="86"/>
      <c r="F24" s="83"/>
      <c r="G24" s="83"/>
      <c r="H24" s="83"/>
      <c r="I24" s="83"/>
      <c r="J24" s="86"/>
      <c r="K24" s="86"/>
    </row>
    <row r="25" spans="1:11" ht="31.5">
      <c r="A25" s="86"/>
      <c r="B25" s="86"/>
      <c r="C25" s="86"/>
      <c r="D25" s="32" t="s">
        <v>81</v>
      </c>
      <c r="E25" s="86"/>
      <c r="F25" s="83"/>
      <c r="G25" s="83"/>
      <c r="H25" s="83"/>
      <c r="I25" s="83"/>
      <c r="J25" s="86"/>
      <c r="K25" s="86"/>
    </row>
    <row r="26" spans="1:11" ht="31.5">
      <c r="A26" s="86"/>
      <c r="B26" s="86"/>
      <c r="C26" s="86"/>
      <c r="D26" s="32" t="s">
        <v>82</v>
      </c>
      <c r="E26" s="86"/>
      <c r="F26" s="83"/>
      <c r="G26" s="83"/>
      <c r="H26" s="83"/>
      <c r="I26" s="83"/>
      <c r="J26" s="86"/>
      <c r="K26" s="86"/>
    </row>
    <row r="27" spans="1:11" ht="31.5">
      <c r="A27" s="86"/>
      <c r="B27" s="86"/>
      <c r="C27" s="86"/>
      <c r="D27" s="32" t="s">
        <v>83</v>
      </c>
      <c r="E27" s="86"/>
      <c r="F27" s="83"/>
      <c r="G27" s="83"/>
      <c r="H27" s="83"/>
      <c r="I27" s="83"/>
      <c r="J27" s="86"/>
      <c r="K27" s="86"/>
    </row>
    <row r="28" spans="1:11" ht="15.75">
      <c r="A28" s="86"/>
      <c r="B28" s="86"/>
      <c r="C28" s="86"/>
      <c r="D28" s="32" t="s">
        <v>84</v>
      </c>
      <c r="E28" s="86"/>
      <c r="F28" s="83"/>
      <c r="G28" s="83"/>
      <c r="H28" s="83"/>
      <c r="I28" s="83"/>
      <c r="J28" s="86"/>
      <c r="K28" s="86"/>
    </row>
    <row r="29" spans="1:11" ht="31.5">
      <c r="A29" s="86"/>
      <c r="B29" s="86"/>
      <c r="C29" s="86"/>
      <c r="D29" s="32" t="s">
        <v>85</v>
      </c>
      <c r="E29" s="86"/>
      <c r="F29" s="83"/>
      <c r="G29" s="83"/>
      <c r="H29" s="83"/>
      <c r="I29" s="83"/>
      <c r="J29" s="86"/>
      <c r="K29" s="86"/>
    </row>
    <row r="30" spans="1:11" ht="31.5">
      <c r="A30" s="86"/>
      <c r="B30" s="86"/>
      <c r="C30" s="86"/>
      <c r="D30" s="32" t="s">
        <v>86</v>
      </c>
      <c r="E30" s="86"/>
      <c r="F30" s="83"/>
      <c r="G30" s="83"/>
      <c r="H30" s="83"/>
      <c r="I30" s="83"/>
      <c r="J30" s="86"/>
      <c r="K30" s="86"/>
    </row>
    <row r="31" spans="1:11" ht="31.5">
      <c r="A31" s="86"/>
      <c r="B31" s="86"/>
      <c r="C31" s="86"/>
      <c r="D31" s="32" t="s">
        <v>87</v>
      </c>
      <c r="E31" s="86"/>
      <c r="F31" s="83"/>
      <c r="G31" s="83"/>
      <c r="H31" s="83"/>
      <c r="I31" s="83"/>
      <c r="J31" s="86"/>
      <c r="K31" s="86"/>
    </row>
    <row r="32" spans="1:11" ht="31.5">
      <c r="A32" s="86"/>
      <c r="B32" s="86"/>
      <c r="C32" s="86"/>
      <c r="D32" s="32" t="s">
        <v>88</v>
      </c>
      <c r="E32" s="86"/>
      <c r="F32" s="83"/>
      <c r="G32" s="83"/>
      <c r="H32" s="83"/>
      <c r="I32" s="83"/>
      <c r="J32" s="86"/>
      <c r="K32" s="86"/>
    </row>
    <row r="33" spans="1:11" ht="15.75">
      <c r="A33" s="86"/>
      <c r="B33" s="86"/>
      <c r="C33" s="86"/>
      <c r="D33" s="32" t="s">
        <v>89</v>
      </c>
      <c r="E33" s="86"/>
      <c r="F33" s="83"/>
      <c r="G33" s="83"/>
      <c r="H33" s="83"/>
      <c r="I33" s="83"/>
      <c r="J33" s="86"/>
      <c r="K33" s="86"/>
    </row>
    <row r="34" spans="1:11" ht="31.5">
      <c r="A34" s="86"/>
      <c r="B34" s="86"/>
      <c r="C34" s="86"/>
      <c r="D34" s="32" t="s">
        <v>90</v>
      </c>
      <c r="E34" s="86"/>
      <c r="F34" s="83"/>
      <c r="G34" s="83"/>
      <c r="H34" s="83"/>
      <c r="I34" s="83"/>
      <c r="J34" s="86"/>
      <c r="K34" s="86"/>
    </row>
    <row r="35" spans="1:11" ht="31.5">
      <c r="A35" s="86"/>
      <c r="B35" s="86"/>
      <c r="C35" s="86"/>
      <c r="D35" s="32" t="s">
        <v>91</v>
      </c>
      <c r="E35" s="86"/>
      <c r="F35" s="83"/>
      <c r="G35" s="83"/>
      <c r="H35" s="83"/>
      <c r="I35" s="83"/>
      <c r="J35" s="86"/>
      <c r="K35" s="86"/>
    </row>
    <row r="36" spans="1:11" ht="63">
      <c r="A36" s="86"/>
      <c r="B36" s="86"/>
      <c r="C36" s="86"/>
      <c r="D36" s="32" t="s">
        <v>92</v>
      </c>
      <c r="E36" s="86"/>
      <c r="F36" s="83"/>
      <c r="G36" s="83"/>
      <c r="H36" s="83"/>
      <c r="I36" s="83"/>
      <c r="J36" s="86"/>
      <c r="K36" s="86"/>
    </row>
    <row r="37" spans="1:11" ht="31.5">
      <c r="A37" s="86"/>
      <c r="B37" s="86"/>
      <c r="C37" s="86"/>
      <c r="D37" s="32" t="s">
        <v>54</v>
      </c>
      <c r="E37" s="86"/>
      <c r="F37" s="83"/>
      <c r="G37" s="83"/>
      <c r="H37" s="83"/>
      <c r="I37" s="83"/>
      <c r="J37" s="86"/>
      <c r="K37" s="86"/>
    </row>
    <row r="38" spans="1:11" ht="47.25">
      <c r="A38" s="86"/>
      <c r="B38" s="86"/>
      <c r="C38" s="86"/>
      <c r="D38" s="32" t="s">
        <v>50</v>
      </c>
      <c r="E38" s="86"/>
      <c r="F38" s="83"/>
      <c r="G38" s="83"/>
      <c r="H38" s="83"/>
      <c r="I38" s="83"/>
      <c r="J38" s="86"/>
      <c r="K38" s="86"/>
    </row>
    <row r="39" spans="1:11" ht="36.75" customHeight="1" thickBot="1">
      <c r="A39" s="87"/>
      <c r="B39" s="87"/>
      <c r="C39" s="87"/>
      <c r="D39" s="39" t="s">
        <v>93</v>
      </c>
      <c r="E39" s="87"/>
      <c r="F39" s="84"/>
      <c r="G39" s="84"/>
      <c r="H39" s="84"/>
      <c r="I39" s="84"/>
      <c r="J39" s="87"/>
      <c r="K39" s="87"/>
    </row>
    <row r="40" spans="1:11" ht="95.25" thickBot="1">
      <c r="A40" s="27" t="s">
        <v>22</v>
      </c>
      <c r="B40" s="29" t="s">
        <v>95</v>
      </c>
      <c r="C40" s="16" t="s">
        <v>96</v>
      </c>
      <c r="D40" s="43" t="s">
        <v>97</v>
      </c>
      <c r="E40" s="54" t="s">
        <v>98</v>
      </c>
      <c r="F40" s="15" t="s">
        <v>99</v>
      </c>
      <c r="G40" s="16" t="s">
        <v>100</v>
      </c>
      <c r="H40" s="16" t="s">
        <v>101</v>
      </c>
      <c r="I40" s="16" t="s">
        <v>102</v>
      </c>
      <c r="J40" s="53">
        <v>0</v>
      </c>
      <c r="K40" s="15" t="s">
        <v>12</v>
      </c>
    </row>
    <row r="41" spans="1:11" ht="16.5" thickBot="1">
      <c r="A41" s="88" t="s">
        <v>103</v>
      </c>
      <c r="B41" s="89"/>
      <c r="C41" s="89"/>
      <c r="D41" s="89"/>
      <c r="E41" s="89"/>
      <c r="F41" s="89"/>
      <c r="G41" s="89"/>
      <c r="H41" s="89"/>
      <c r="I41" s="89"/>
      <c r="J41" s="89"/>
      <c r="K41" s="90"/>
    </row>
    <row r="42" spans="1:11" ht="31.5">
      <c r="A42" s="85" t="s">
        <v>23</v>
      </c>
      <c r="B42" s="85" t="s">
        <v>104</v>
      </c>
      <c r="C42" s="91" t="s">
        <v>105</v>
      </c>
      <c r="D42" s="56" t="s">
        <v>18</v>
      </c>
      <c r="E42" s="94" t="s">
        <v>20</v>
      </c>
      <c r="F42" s="85" t="s">
        <v>106</v>
      </c>
      <c r="G42" s="85" t="s">
        <v>107</v>
      </c>
      <c r="H42" s="85" t="s">
        <v>108</v>
      </c>
      <c r="I42" s="85" t="s">
        <v>109</v>
      </c>
      <c r="J42" s="85">
        <v>0</v>
      </c>
      <c r="K42" s="85" t="s">
        <v>12</v>
      </c>
    </row>
    <row r="43" spans="1:11" ht="31.5">
      <c r="A43" s="86"/>
      <c r="B43" s="86"/>
      <c r="C43" s="92"/>
      <c r="D43" s="57" t="s">
        <v>68</v>
      </c>
      <c r="E43" s="95"/>
      <c r="F43" s="86"/>
      <c r="G43" s="86"/>
      <c r="H43" s="86"/>
      <c r="I43" s="86"/>
      <c r="J43" s="86"/>
      <c r="K43" s="86"/>
    </row>
    <row r="44" spans="1:11" ht="47.25">
      <c r="A44" s="86"/>
      <c r="B44" s="86"/>
      <c r="C44" s="92"/>
      <c r="D44" s="57" t="s">
        <v>50</v>
      </c>
      <c r="E44" s="95"/>
      <c r="F44" s="86"/>
      <c r="G44" s="86"/>
      <c r="H44" s="86"/>
      <c r="I44" s="86"/>
      <c r="J44" s="86"/>
      <c r="K44" s="86"/>
    </row>
    <row r="45" spans="1:11" ht="63">
      <c r="A45" s="86"/>
      <c r="B45" s="86"/>
      <c r="C45" s="92"/>
      <c r="D45" s="57" t="s">
        <v>92</v>
      </c>
      <c r="E45" s="95"/>
      <c r="F45" s="86"/>
      <c r="G45" s="86"/>
      <c r="H45" s="86"/>
      <c r="I45" s="86"/>
      <c r="J45" s="86"/>
      <c r="K45" s="86"/>
    </row>
    <row r="46" spans="1:11" ht="31.5">
      <c r="A46" s="86"/>
      <c r="B46" s="86"/>
      <c r="C46" s="92"/>
      <c r="D46" s="57" t="s">
        <v>75</v>
      </c>
      <c r="E46" s="95"/>
      <c r="F46" s="86"/>
      <c r="G46" s="86"/>
      <c r="H46" s="86"/>
      <c r="I46" s="86"/>
      <c r="J46" s="86"/>
      <c r="K46" s="86"/>
    </row>
    <row r="47" spans="1:11" ht="31.5">
      <c r="A47" s="86"/>
      <c r="B47" s="86"/>
      <c r="C47" s="92"/>
      <c r="D47" s="57" t="s">
        <v>73</v>
      </c>
      <c r="E47" s="95"/>
      <c r="F47" s="86"/>
      <c r="G47" s="86"/>
      <c r="H47" s="86"/>
      <c r="I47" s="86"/>
      <c r="J47" s="86"/>
      <c r="K47" s="86"/>
    </row>
    <row r="48" spans="1:11" ht="29.25" customHeight="1" thickBot="1">
      <c r="A48" s="87"/>
      <c r="B48" s="87"/>
      <c r="C48" s="93"/>
      <c r="D48" s="58" t="s">
        <v>183</v>
      </c>
      <c r="E48" s="96"/>
      <c r="F48" s="87"/>
      <c r="G48" s="87"/>
      <c r="H48" s="87"/>
      <c r="I48" s="87"/>
      <c r="J48" s="87"/>
      <c r="K48" s="87"/>
    </row>
    <row r="49" spans="1:11" ht="174" thickBot="1">
      <c r="A49" s="27" t="s">
        <v>24</v>
      </c>
      <c r="B49" s="28" t="s">
        <v>110</v>
      </c>
      <c r="C49" s="28" t="s">
        <v>65</v>
      </c>
      <c r="D49" s="40" t="s">
        <v>111</v>
      </c>
      <c r="E49" s="44" t="s">
        <v>20</v>
      </c>
      <c r="F49" s="45">
        <v>27800</v>
      </c>
      <c r="G49" s="55">
        <v>26000</v>
      </c>
      <c r="H49" s="26" t="s">
        <v>12</v>
      </c>
      <c r="I49" s="53" t="s">
        <v>12</v>
      </c>
      <c r="J49" s="44">
        <v>1800</v>
      </c>
      <c r="K49" s="44" t="s">
        <v>172</v>
      </c>
    </row>
    <row r="50" spans="1:11" ht="32.25" thickBot="1">
      <c r="A50" s="29" t="s">
        <v>94</v>
      </c>
      <c r="B50" s="30"/>
      <c r="C50" s="30"/>
      <c r="D50" s="30"/>
      <c r="E50" s="30"/>
      <c r="F50" s="30"/>
      <c r="G50" s="30"/>
      <c r="H50" s="30"/>
      <c r="I50" s="30"/>
      <c r="J50" s="30"/>
      <c r="K50" s="31"/>
    </row>
    <row r="51" spans="1:11" ht="126.75" thickBot="1">
      <c r="A51" s="27" t="s">
        <v>25</v>
      </c>
      <c r="B51" s="29" t="s">
        <v>112</v>
      </c>
      <c r="C51" s="29" t="s">
        <v>113</v>
      </c>
      <c r="D51" s="29" t="s">
        <v>114</v>
      </c>
      <c r="E51" s="44" t="s">
        <v>115</v>
      </c>
      <c r="F51" s="15" t="s">
        <v>116</v>
      </c>
      <c r="G51" s="16" t="s">
        <v>117</v>
      </c>
      <c r="H51" s="16" t="s">
        <v>118</v>
      </c>
      <c r="I51" s="16" t="s">
        <v>12</v>
      </c>
      <c r="J51" s="15" t="s">
        <v>12</v>
      </c>
      <c r="K51" s="15" t="s">
        <v>12</v>
      </c>
    </row>
    <row r="52" spans="1:11" ht="95.25" thickBot="1">
      <c r="A52" s="27" t="s">
        <v>13</v>
      </c>
      <c r="B52" s="29" t="s">
        <v>119</v>
      </c>
      <c r="C52" s="29" t="s">
        <v>113</v>
      </c>
      <c r="D52" s="29" t="s">
        <v>120</v>
      </c>
      <c r="E52" s="44" t="s">
        <v>20</v>
      </c>
      <c r="F52" s="46">
        <v>222012.9</v>
      </c>
      <c r="G52" s="47">
        <v>68220.9</v>
      </c>
      <c r="H52" s="16" t="s">
        <v>121</v>
      </c>
      <c r="I52" s="16" t="s">
        <v>12</v>
      </c>
      <c r="J52" s="15" t="s">
        <v>12</v>
      </c>
      <c r="K52" s="44" t="s">
        <v>173</v>
      </c>
    </row>
    <row r="53" spans="1:11" ht="141.75">
      <c r="A53" s="18" t="s">
        <v>14</v>
      </c>
      <c r="B53" s="20" t="s">
        <v>122</v>
      </c>
      <c r="C53" s="19" t="s">
        <v>124</v>
      </c>
      <c r="D53" s="20" t="s">
        <v>120</v>
      </c>
      <c r="E53" s="33" t="s">
        <v>20</v>
      </c>
      <c r="F53" s="34">
        <v>7815.05</v>
      </c>
      <c r="G53" s="35">
        <v>7268</v>
      </c>
      <c r="H53" s="19">
        <v>547.05</v>
      </c>
      <c r="I53" s="19" t="s">
        <v>12</v>
      </c>
      <c r="J53" s="18" t="s">
        <v>12</v>
      </c>
      <c r="K53" s="18" t="s">
        <v>12</v>
      </c>
    </row>
    <row r="54" spans="1:11" ht="15.75">
      <c r="A54" s="23"/>
      <c r="B54" s="25" t="s">
        <v>26</v>
      </c>
      <c r="C54" s="24"/>
      <c r="D54" s="25"/>
      <c r="E54" s="36"/>
      <c r="F54" s="37"/>
      <c r="G54" s="38"/>
      <c r="H54" s="24"/>
      <c r="I54" s="24"/>
      <c r="J54" s="23"/>
      <c r="K54" s="23"/>
    </row>
    <row r="55" spans="1:11" ht="142.5" thickBot="1">
      <c r="A55" s="27"/>
      <c r="B55" s="28" t="s">
        <v>123</v>
      </c>
      <c r="C55" s="26"/>
      <c r="D55" s="28"/>
      <c r="E55" s="40"/>
      <c r="F55" s="41"/>
      <c r="G55" s="42"/>
      <c r="H55" s="26"/>
      <c r="I55" s="26"/>
      <c r="J55" s="27"/>
      <c r="K55" s="27"/>
    </row>
    <row r="56" spans="1:11" ht="94.5">
      <c r="A56" s="18" t="s">
        <v>15</v>
      </c>
      <c r="B56" s="20" t="s">
        <v>125</v>
      </c>
      <c r="C56" s="19" t="s">
        <v>124</v>
      </c>
      <c r="D56" s="20" t="s">
        <v>126</v>
      </c>
      <c r="E56" s="33" t="s">
        <v>20</v>
      </c>
      <c r="F56" s="34">
        <v>7815.05</v>
      </c>
      <c r="G56" s="35">
        <v>7268</v>
      </c>
      <c r="H56" s="19">
        <v>547.05</v>
      </c>
      <c r="I56" s="19" t="s">
        <v>12</v>
      </c>
      <c r="J56" s="18" t="s">
        <v>12</v>
      </c>
      <c r="K56" s="18" t="s">
        <v>12</v>
      </c>
    </row>
    <row r="57" spans="1:11" ht="15.75">
      <c r="A57" s="23"/>
      <c r="B57" s="25" t="s">
        <v>26</v>
      </c>
      <c r="C57" s="24"/>
      <c r="D57" s="25"/>
      <c r="E57" s="36"/>
      <c r="F57" s="37"/>
      <c r="G57" s="38"/>
      <c r="H57" s="24"/>
      <c r="I57" s="24"/>
      <c r="J57" s="23"/>
      <c r="K57" s="23"/>
    </row>
    <row r="58" spans="1:11" ht="142.5" thickBot="1">
      <c r="A58" s="27"/>
      <c r="B58" s="28" t="s">
        <v>123</v>
      </c>
      <c r="C58" s="26"/>
      <c r="D58" s="28"/>
      <c r="E58" s="40"/>
      <c r="F58" s="41"/>
      <c r="G58" s="42"/>
      <c r="H58" s="26"/>
      <c r="I58" s="26"/>
      <c r="J58" s="27"/>
      <c r="K58" s="27"/>
    </row>
    <row r="59" spans="1:11" ht="79.5" thickBot="1">
      <c r="A59" s="11" t="s">
        <v>127</v>
      </c>
      <c r="B59" s="12"/>
      <c r="C59" s="12"/>
      <c r="D59" s="12"/>
      <c r="E59" s="12"/>
      <c r="F59" s="12"/>
      <c r="G59" s="12"/>
      <c r="H59" s="12"/>
      <c r="I59" s="12"/>
      <c r="J59" s="12"/>
      <c r="K59" s="13"/>
    </row>
    <row r="60" spans="1:11" ht="32.25" thickBot="1">
      <c r="A60" s="29" t="s">
        <v>94</v>
      </c>
      <c r="B60" s="30"/>
      <c r="C60" s="30"/>
      <c r="D60" s="30"/>
      <c r="E60" s="30"/>
      <c r="F60" s="30"/>
      <c r="G60" s="30"/>
      <c r="H60" s="30"/>
      <c r="I60" s="30"/>
      <c r="J60" s="30"/>
      <c r="K60" s="31"/>
    </row>
    <row r="61" spans="1:11" ht="94.5">
      <c r="A61" s="18" t="s">
        <v>16</v>
      </c>
      <c r="B61" s="20" t="s">
        <v>128</v>
      </c>
      <c r="C61" s="19" t="s">
        <v>130</v>
      </c>
      <c r="D61" s="20" t="s">
        <v>131</v>
      </c>
      <c r="E61" s="33" t="s">
        <v>20</v>
      </c>
      <c r="F61" s="34">
        <v>3475.81</v>
      </c>
      <c r="G61" s="35">
        <v>3232.5</v>
      </c>
      <c r="H61" s="19">
        <v>243.31</v>
      </c>
      <c r="I61" s="19" t="s">
        <v>12</v>
      </c>
      <c r="J61" s="18" t="s">
        <v>12</v>
      </c>
      <c r="K61" s="18" t="s">
        <v>12</v>
      </c>
    </row>
    <row r="62" spans="1:11" ht="15.75">
      <c r="A62" s="23"/>
      <c r="B62" s="25" t="s">
        <v>63</v>
      </c>
      <c r="C62" s="24"/>
      <c r="D62" s="25"/>
      <c r="E62" s="36"/>
      <c r="F62" s="37"/>
      <c r="G62" s="38"/>
      <c r="H62" s="24"/>
      <c r="I62" s="24"/>
      <c r="J62" s="23"/>
      <c r="K62" s="23"/>
    </row>
    <row r="63" spans="1:11" ht="237" thickBot="1">
      <c r="A63" s="27"/>
      <c r="B63" s="28" t="s">
        <v>129</v>
      </c>
      <c r="C63" s="26"/>
      <c r="D63" s="28"/>
      <c r="E63" s="40"/>
      <c r="F63" s="41"/>
      <c r="G63" s="42"/>
      <c r="H63" s="26"/>
      <c r="I63" s="26"/>
      <c r="J63" s="27"/>
      <c r="K63" s="27"/>
    </row>
    <row r="64" spans="1:11" ht="94.5">
      <c r="A64" s="18" t="s">
        <v>17</v>
      </c>
      <c r="B64" s="20" t="s">
        <v>132</v>
      </c>
      <c r="C64" s="19" t="s">
        <v>130</v>
      </c>
      <c r="D64" s="20" t="s">
        <v>126</v>
      </c>
      <c r="E64" s="33" t="s">
        <v>20</v>
      </c>
      <c r="F64" s="34">
        <v>3503.61</v>
      </c>
      <c r="G64" s="35">
        <v>3258.36</v>
      </c>
      <c r="H64" s="19">
        <v>245.25</v>
      </c>
      <c r="I64" s="19" t="s">
        <v>12</v>
      </c>
      <c r="J64" s="18" t="s">
        <v>12</v>
      </c>
      <c r="K64" s="18" t="s">
        <v>12</v>
      </c>
    </row>
    <row r="65" spans="1:11" ht="15.75">
      <c r="A65" s="23"/>
      <c r="B65" s="25" t="s">
        <v>133</v>
      </c>
      <c r="C65" s="24"/>
      <c r="D65" s="25"/>
      <c r="E65" s="36"/>
      <c r="F65" s="37"/>
      <c r="G65" s="38"/>
      <c r="H65" s="24"/>
      <c r="I65" s="24"/>
      <c r="J65" s="23"/>
      <c r="K65" s="23"/>
    </row>
    <row r="66" spans="1:11" ht="15.75">
      <c r="A66" s="23"/>
      <c r="B66" s="25" t="s">
        <v>63</v>
      </c>
      <c r="C66" s="24"/>
      <c r="D66" s="25"/>
      <c r="E66" s="36"/>
      <c r="F66" s="37"/>
      <c r="G66" s="38"/>
      <c r="H66" s="24"/>
      <c r="I66" s="24"/>
      <c r="J66" s="23"/>
      <c r="K66" s="23"/>
    </row>
    <row r="67" spans="1:11" ht="237" thickBot="1">
      <c r="A67" s="27"/>
      <c r="B67" s="28" t="s">
        <v>129</v>
      </c>
      <c r="C67" s="26"/>
      <c r="D67" s="28"/>
      <c r="E67" s="40"/>
      <c r="F67" s="41"/>
      <c r="G67" s="42"/>
      <c r="H67" s="26"/>
      <c r="I67" s="26"/>
      <c r="J67" s="27"/>
      <c r="K67" s="27"/>
    </row>
    <row r="68" spans="1:11" ht="79.5" thickBot="1">
      <c r="A68" s="11" t="s">
        <v>134</v>
      </c>
      <c r="B68" s="12"/>
      <c r="C68" s="12"/>
      <c r="D68" s="12"/>
      <c r="E68" s="12"/>
      <c r="F68" s="12"/>
      <c r="G68" s="12"/>
      <c r="H68" s="12"/>
      <c r="I68" s="12"/>
      <c r="J68" s="12"/>
      <c r="K68" s="13"/>
    </row>
    <row r="69" spans="1:11" ht="32.25" thickBot="1">
      <c r="A69" s="29" t="s">
        <v>63</v>
      </c>
      <c r="B69" s="30"/>
      <c r="C69" s="30"/>
      <c r="D69" s="30"/>
      <c r="E69" s="30"/>
      <c r="F69" s="30"/>
      <c r="G69" s="30"/>
      <c r="H69" s="30"/>
      <c r="I69" s="30"/>
      <c r="J69" s="30"/>
      <c r="K69" s="31"/>
    </row>
    <row r="70" spans="1:11" ht="174" thickBot="1">
      <c r="A70" s="27" t="s">
        <v>27</v>
      </c>
      <c r="B70" s="29" t="s">
        <v>135</v>
      </c>
      <c r="C70" s="16" t="s">
        <v>65</v>
      </c>
      <c r="D70" s="29" t="s">
        <v>111</v>
      </c>
      <c r="E70" s="15" t="s">
        <v>20</v>
      </c>
      <c r="F70" s="15" t="s">
        <v>136</v>
      </c>
      <c r="G70" s="16" t="s">
        <v>137</v>
      </c>
      <c r="H70" s="16" t="s">
        <v>138</v>
      </c>
      <c r="I70" s="16" t="s">
        <v>12</v>
      </c>
      <c r="J70" s="15" t="s">
        <v>12</v>
      </c>
      <c r="K70" s="15" t="s">
        <v>12</v>
      </c>
    </row>
    <row r="71" spans="1:11" ht="237" thickBot="1">
      <c r="A71" s="27" t="s">
        <v>28</v>
      </c>
      <c r="B71" s="29" t="s">
        <v>139</v>
      </c>
      <c r="C71" s="16" t="s">
        <v>65</v>
      </c>
      <c r="D71" s="29" t="s">
        <v>111</v>
      </c>
      <c r="E71" s="15" t="s">
        <v>20</v>
      </c>
      <c r="F71" s="15" t="s">
        <v>12</v>
      </c>
      <c r="G71" s="16" t="s">
        <v>12</v>
      </c>
      <c r="H71" s="16" t="s">
        <v>12</v>
      </c>
      <c r="I71" s="16" t="s">
        <v>12</v>
      </c>
      <c r="J71" s="15" t="s">
        <v>12</v>
      </c>
      <c r="K71" s="15" t="s">
        <v>12</v>
      </c>
    </row>
    <row r="72" spans="1:11" ht="158.25" thickBot="1">
      <c r="A72" s="27" t="s">
        <v>29</v>
      </c>
      <c r="B72" s="29" t="s">
        <v>140</v>
      </c>
      <c r="C72" s="16" t="s">
        <v>65</v>
      </c>
      <c r="D72" s="29" t="s">
        <v>111</v>
      </c>
      <c r="E72" s="44" t="s">
        <v>20</v>
      </c>
      <c r="F72" s="15" t="s">
        <v>12</v>
      </c>
      <c r="G72" s="16" t="s">
        <v>12</v>
      </c>
      <c r="H72" s="16" t="s">
        <v>12</v>
      </c>
      <c r="I72" s="16" t="s">
        <v>12</v>
      </c>
      <c r="J72" s="15" t="s">
        <v>12</v>
      </c>
      <c r="K72" s="15" t="s">
        <v>12</v>
      </c>
    </row>
    <row r="73" spans="1:11" ht="205.5" thickBot="1">
      <c r="A73" s="27" t="s">
        <v>30</v>
      </c>
      <c r="B73" s="29" t="s">
        <v>141</v>
      </c>
      <c r="C73" s="16" t="s">
        <v>65</v>
      </c>
      <c r="D73" s="29" t="s">
        <v>111</v>
      </c>
      <c r="E73" s="44" t="s">
        <v>20</v>
      </c>
      <c r="F73" s="15" t="s">
        <v>12</v>
      </c>
      <c r="G73" s="16" t="s">
        <v>12</v>
      </c>
      <c r="H73" s="16" t="s">
        <v>12</v>
      </c>
      <c r="I73" s="16" t="s">
        <v>12</v>
      </c>
      <c r="J73" s="15" t="s">
        <v>12</v>
      </c>
      <c r="K73" s="15" t="s">
        <v>12</v>
      </c>
    </row>
    <row r="74" spans="1:11" ht="315">
      <c r="A74" s="18" t="s">
        <v>31</v>
      </c>
      <c r="B74" s="20" t="s">
        <v>142</v>
      </c>
      <c r="C74" s="19"/>
      <c r="D74" s="20" t="s">
        <v>111</v>
      </c>
      <c r="E74" s="33" t="s">
        <v>20</v>
      </c>
      <c r="F74" s="18" t="s">
        <v>12</v>
      </c>
      <c r="G74" s="19" t="s">
        <v>12</v>
      </c>
      <c r="H74" s="19" t="s">
        <v>12</v>
      </c>
      <c r="I74" s="19" t="s">
        <v>12</v>
      </c>
      <c r="J74" s="18" t="s">
        <v>12</v>
      </c>
      <c r="K74" s="18" t="s">
        <v>12</v>
      </c>
    </row>
    <row r="75" spans="1:11" ht="32.25" thickBot="1">
      <c r="A75" s="27"/>
      <c r="B75" s="28"/>
      <c r="C75" s="26" t="s">
        <v>65</v>
      </c>
      <c r="D75" s="28"/>
      <c r="E75" s="40"/>
      <c r="F75" s="27"/>
      <c r="G75" s="26"/>
      <c r="H75" s="26"/>
      <c r="I75" s="26"/>
      <c r="J75" s="27"/>
      <c r="K75" s="27"/>
    </row>
    <row r="76" spans="1:11" ht="126.75" thickBot="1">
      <c r="A76" s="27" t="s">
        <v>32</v>
      </c>
      <c r="B76" s="29" t="s">
        <v>143</v>
      </c>
      <c r="C76" s="16" t="s">
        <v>65</v>
      </c>
      <c r="D76" s="29" t="s">
        <v>126</v>
      </c>
      <c r="E76" s="44" t="s">
        <v>144</v>
      </c>
      <c r="F76" s="46">
        <v>99496.3</v>
      </c>
      <c r="G76" s="47">
        <v>12336.3</v>
      </c>
      <c r="H76" s="47">
        <v>84507</v>
      </c>
      <c r="I76" s="16" t="s">
        <v>12</v>
      </c>
      <c r="J76" s="15">
        <v>2653</v>
      </c>
      <c r="K76" s="44" t="s">
        <v>174</v>
      </c>
    </row>
    <row r="77" spans="1:11" ht="48" thickBot="1">
      <c r="A77" s="11" t="s">
        <v>145</v>
      </c>
      <c r="B77" s="12"/>
      <c r="C77" s="12"/>
      <c r="D77" s="12"/>
      <c r="E77" s="12"/>
      <c r="F77" s="12"/>
      <c r="G77" s="12"/>
      <c r="H77" s="12"/>
      <c r="I77" s="12"/>
      <c r="J77" s="12"/>
      <c r="K77" s="13"/>
    </row>
    <row r="78" spans="1:11" ht="32.25" thickBot="1">
      <c r="A78" s="29" t="s">
        <v>63</v>
      </c>
      <c r="B78" s="30"/>
      <c r="C78" s="30"/>
      <c r="D78" s="30"/>
      <c r="E78" s="30"/>
      <c r="F78" s="30"/>
      <c r="G78" s="30"/>
      <c r="H78" s="30"/>
      <c r="I78" s="30"/>
      <c r="J78" s="30"/>
      <c r="K78" s="31"/>
    </row>
    <row r="79" spans="1:11" ht="221.25" thickBot="1">
      <c r="A79" s="27" t="s">
        <v>33</v>
      </c>
      <c r="B79" s="29" t="s">
        <v>146</v>
      </c>
      <c r="C79" s="16" t="s">
        <v>113</v>
      </c>
      <c r="D79" s="29" t="s">
        <v>147</v>
      </c>
      <c r="E79" s="44" t="s">
        <v>115</v>
      </c>
      <c r="F79" s="46">
        <v>141175.9</v>
      </c>
      <c r="G79" s="47">
        <v>80394.9</v>
      </c>
      <c r="H79" s="47">
        <v>60781</v>
      </c>
      <c r="I79" s="16" t="s">
        <v>12</v>
      </c>
      <c r="J79" s="15" t="s">
        <v>12</v>
      </c>
      <c r="K79" s="15" t="s">
        <v>12</v>
      </c>
    </row>
    <row r="80" spans="1:11" ht="95.25" thickBot="1">
      <c r="A80" s="5"/>
      <c r="B80" s="14" t="s">
        <v>57</v>
      </c>
      <c r="C80" s="2">
        <v>44063</v>
      </c>
      <c r="D80" s="14" t="s">
        <v>56</v>
      </c>
      <c r="E80" s="6" t="s">
        <v>51</v>
      </c>
      <c r="F80" s="14" t="s">
        <v>12</v>
      </c>
      <c r="G80" s="14" t="s">
        <v>12</v>
      </c>
      <c r="H80" s="14" t="s">
        <v>12</v>
      </c>
      <c r="I80" s="14" t="s">
        <v>12</v>
      </c>
      <c r="J80" s="14" t="s">
        <v>12</v>
      </c>
      <c r="K80" s="6" t="s">
        <v>60</v>
      </c>
    </row>
    <row r="81" spans="1:11" ht="32.25" thickBot="1">
      <c r="A81" s="29" t="s">
        <v>63</v>
      </c>
      <c r="B81" s="30"/>
      <c r="C81" s="30"/>
      <c r="D81" s="30"/>
      <c r="E81" s="30"/>
      <c r="F81" s="30"/>
      <c r="G81" s="30"/>
      <c r="H81" s="30"/>
      <c r="I81" s="30"/>
      <c r="J81" s="30"/>
      <c r="K81" s="31"/>
    </row>
    <row r="82" spans="1:11" ht="205.5" thickBot="1">
      <c r="A82" s="40" t="s">
        <v>34</v>
      </c>
      <c r="B82" s="29" t="s">
        <v>148</v>
      </c>
      <c r="C82" s="16" t="s">
        <v>65</v>
      </c>
      <c r="D82" s="29"/>
      <c r="E82" s="44" t="s">
        <v>20</v>
      </c>
      <c r="F82" s="46">
        <v>48808</v>
      </c>
      <c r="G82" s="16" t="s">
        <v>12</v>
      </c>
      <c r="H82" s="47">
        <v>48808</v>
      </c>
      <c r="I82" s="16" t="s">
        <v>12</v>
      </c>
      <c r="J82" s="15" t="s">
        <v>12</v>
      </c>
      <c r="K82" s="44" t="s">
        <v>175</v>
      </c>
    </row>
    <row r="83" spans="1:11" ht="237" thickBot="1">
      <c r="A83" s="40" t="s">
        <v>35</v>
      </c>
      <c r="B83" s="29" t="s">
        <v>149</v>
      </c>
      <c r="C83" s="16" t="s">
        <v>65</v>
      </c>
      <c r="D83" s="29"/>
      <c r="E83" s="44" t="s">
        <v>20</v>
      </c>
      <c r="F83" s="46">
        <v>127440</v>
      </c>
      <c r="G83" s="16" t="s">
        <v>12</v>
      </c>
      <c r="H83" s="47">
        <v>127440</v>
      </c>
      <c r="I83" s="16" t="s">
        <v>12</v>
      </c>
      <c r="J83" s="15" t="s">
        <v>12</v>
      </c>
      <c r="K83" s="44" t="s">
        <v>176</v>
      </c>
    </row>
    <row r="84" spans="1:11" ht="63.75" thickBot="1">
      <c r="A84" s="11" t="s">
        <v>150</v>
      </c>
      <c r="B84" s="12"/>
      <c r="C84" s="12"/>
      <c r="D84" s="12"/>
      <c r="E84" s="12"/>
      <c r="F84" s="12"/>
      <c r="G84" s="12"/>
      <c r="H84" s="12"/>
      <c r="I84" s="12"/>
      <c r="J84" s="12"/>
      <c r="K84" s="13"/>
    </row>
    <row r="85" spans="1:11" ht="32.25" thickBot="1">
      <c r="A85" s="29" t="s">
        <v>63</v>
      </c>
      <c r="B85" s="30"/>
      <c r="C85" s="30"/>
      <c r="D85" s="30"/>
      <c r="E85" s="30"/>
      <c r="F85" s="30"/>
      <c r="G85" s="30"/>
      <c r="H85" s="30"/>
      <c r="I85" s="30"/>
      <c r="J85" s="30"/>
      <c r="K85" s="31"/>
    </row>
    <row r="86" spans="1:11" ht="189.75" thickBot="1">
      <c r="A86" s="40" t="s">
        <v>36</v>
      </c>
      <c r="B86" s="29" t="s">
        <v>151</v>
      </c>
      <c r="C86" s="16" t="s">
        <v>65</v>
      </c>
      <c r="D86" s="29"/>
      <c r="E86" s="44" t="s">
        <v>20</v>
      </c>
      <c r="F86" s="15">
        <v>0</v>
      </c>
      <c r="G86" s="16">
        <v>0</v>
      </c>
      <c r="H86" s="16">
        <v>0</v>
      </c>
      <c r="I86" s="16">
        <v>0</v>
      </c>
      <c r="J86" s="15">
        <v>0</v>
      </c>
      <c r="K86" s="44" t="s">
        <v>177</v>
      </c>
    </row>
    <row r="87" spans="1:11" ht="63.75" thickBot="1">
      <c r="A87" s="11" t="s">
        <v>152</v>
      </c>
      <c r="B87" s="12"/>
      <c r="C87" s="12"/>
      <c r="D87" s="12"/>
      <c r="E87" s="12"/>
      <c r="F87" s="12"/>
      <c r="G87" s="12"/>
      <c r="H87" s="12"/>
      <c r="I87" s="12"/>
      <c r="J87" s="12"/>
      <c r="K87" s="13"/>
    </row>
    <row r="88" spans="1:11" ht="32.25" thickBot="1">
      <c r="A88" s="29" t="s">
        <v>63</v>
      </c>
      <c r="B88" s="30"/>
      <c r="C88" s="30"/>
      <c r="D88" s="30"/>
      <c r="E88" s="30"/>
      <c r="F88" s="30"/>
      <c r="G88" s="30"/>
      <c r="H88" s="30"/>
      <c r="I88" s="30"/>
      <c r="J88" s="30"/>
      <c r="K88" s="31"/>
    </row>
    <row r="89" spans="1:11" ht="252.75" thickBot="1">
      <c r="A89" s="27" t="s">
        <v>37</v>
      </c>
      <c r="B89" s="29" t="s">
        <v>153</v>
      </c>
      <c r="C89" s="16" t="s">
        <v>154</v>
      </c>
      <c r="D89" s="29" t="s">
        <v>155</v>
      </c>
      <c r="E89" s="44" t="s">
        <v>156</v>
      </c>
      <c r="F89" s="15">
        <v>0</v>
      </c>
      <c r="G89" s="16">
        <v>0</v>
      </c>
      <c r="H89" s="16">
        <v>0</v>
      </c>
      <c r="I89" s="16">
        <v>0</v>
      </c>
      <c r="J89" s="15">
        <v>0</v>
      </c>
      <c r="K89" s="44" t="s">
        <v>178</v>
      </c>
    </row>
    <row r="90" spans="1:11" ht="189">
      <c r="A90" s="18" t="s">
        <v>38</v>
      </c>
      <c r="B90" s="20" t="s">
        <v>157</v>
      </c>
      <c r="C90" s="20" t="s">
        <v>159</v>
      </c>
      <c r="D90" s="20" t="s">
        <v>155</v>
      </c>
      <c r="E90" s="33" t="s">
        <v>156</v>
      </c>
      <c r="F90" s="18">
        <v>0.8</v>
      </c>
      <c r="G90" s="19">
        <v>0</v>
      </c>
      <c r="H90" s="19">
        <v>0.8</v>
      </c>
      <c r="I90" s="19">
        <v>0</v>
      </c>
      <c r="J90" s="18">
        <v>0</v>
      </c>
      <c r="K90" s="48" t="s">
        <v>179</v>
      </c>
    </row>
    <row r="91" spans="1:11" ht="95.25" thickBot="1">
      <c r="A91" s="27"/>
      <c r="B91" s="28" t="s">
        <v>158</v>
      </c>
      <c r="C91" s="28" t="s">
        <v>160</v>
      </c>
      <c r="D91" s="28"/>
      <c r="E91" s="40"/>
      <c r="F91" s="27"/>
      <c r="G91" s="26"/>
      <c r="H91" s="26"/>
      <c r="I91" s="26"/>
      <c r="J91" s="27"/>
      <c r="K91" s="44" t="s">
        <v>180</v>
      </c>
    </row>
    <row r="92" spans="1:11" ht="95.25" thickBot="1">
      <c r="A92" s="27" t="s">
        <v>39</v>
      </c>
      <c r="B92" s="29" t="s">
        <v>161</v>
      </c>
      <c r="C92" s="16" t="s">
        <v>162</v>
      </c>
      <c r="D92" s="29" t="s">
        <v>163</v>
      </c>
      <c r="E92" s="44" t="s">
        <v>156</v>
      </c>
      <c r="F92" s="15">
        <v>0</v>
      </c>
      <c r="G92" s="16">
        <v>0</v>
      </c>
      <c r="H92" s="16">
        <v>0</v>
      </c>
      <c r="I92" s="16">
        <v>0</v>
      </c>
      <c r="J92" s="15">
        <v>0</v>
      </c>
      <c r="K92" s="44" t="s">
        <v>181</v>
      </c>
    </row>
    <row r="93" spans="1:11" ht="63.75" thickBot="1">
      <c r="A93" s="11" t="s">
        <v>164</v>
      </c>
      <c r="B93" s="12"/>
      <c r="C93" s="12"/>
      <c r="D93" s="12"/>
      <c r="E93" s="12"/>
      <c r="F93" s="12"/>
      <c r="G93" s="12"/>
      <c r="H93" s="12"/>
      <c r="I93" s="12"/>
      <c r="J93" s="12"/>
      <c r="K93" s="13"/>
    </row>
    <row r="94" spans="1:11" ht="158.25" thickBot="1">
      <c r="A94" s="11" t="s">
        <v>165</v>
      </c>
      <c r="B94" s="12"/>
      <c r="C94" s="12"/>
      <c r="D94" s="12"/>
      <c r="E94" s="12"/>
      <c r="F94" s="12"/>
      <c r="G94" s="12"/>
      <c r="H94" s="12"/>
      <c r="I94" s="12"/>
      <c r="J94" s="12"/>
      <c r="K94" s="13"/>
    </row>
    <row r="95" spans="1:11" ht="32.25" thickBot="1">
      <c r="A95" s="29" t="s">
        <v>63</v>
      </c>
      <c r="B95" s="30"/>
      <c r="C95" s="30"/>
      <c r="D95" s="30"/>
      <c r="E95" s="30"/>
      <c r="F95" s="30"/>
      <c r="G95" s="30"/>
      <c r="H95" s="30"/>
      <c r="I95" s="30"/>
      <c r="J95" s="30"/>
      <c r="K95" s="31"/>
    </row>
    <row r="96" spans="1:11" ht="16.5" thickBot="1">
      <c r="A96" s="29" t="s">
        <v>40</v>
      </c>
      <c r="B96" s="31"/>
      <c r="C96" s="31"/>
      <c r="D96" s="31"/>
      <c r="E96" s="31"/>
      <c r="F96" s="16" t="s">
        <v>12</v>
      </c>
      <c r="G96" s="17"/>
      <c r="H96" s="17"/>
      <c r="I96" s="17"/>
      <c r="J96" s="17"/>
      <c r="K96" s="15" t="s">
        <v>12</v>
      </c>
    </row>
    <row r="97" spans="1:11" ht="32.25" thickBot="1">
      <c r="A97" s="29" t="s">
        <v>94</v>
      </c>
      <c r="B97" s="30"/>
      <c r="C97" s="30"/>
      <c r="D97" s="30"/>
      <c r="E97" s="30"/>
      <c r="F97" s="30"/>
      <c r="G97" s="30"/>
      <c r="H97" s="30"/>
      <c r="I97" s="30"/>
      <c r="J97" s="30"/>
      <c r="K97" s="31"/>
    </row>
    <row r="98" spans="1:11" ht="221.25" thickBot="1">
      <c r="A98" s="16" t="s">
        <v>41</v>
      </c>
      <c r="B98" s="17"/>
      <c r="C98" s="4"/>
      <c r="D98" s="17"/>
      <c r="E98" s="21"/>
      <c r="F98" s="16" t="s">
        <v>12</v>
      </c>
      <c r="G98" s="17"/>
      <c r="H98" s="17"/>
      <c r="I98" s="17"/>
      <c r="J98" s="17"/>
      <c r="K98" s="33" t="s">
        <v>182</v>
      </c>
    </row>
    <row r="99" spans="1:11" ht="16.5" thickBot="1">
      <c r="A99" s="16" t="s">
        <v>42</v>
      </c>
      <c r="B99" s="17"/>
      <c r="C99" s="4"/>
      <c r="D99" s="17"/>
      <c r="E99" s="49"/>
      <c r="F99" s="50" t="s">
        <v>12</v>
      </c>
      <c r="G99" s="51"/>
      <c r="H99" s="51"/>
      <c r="I99" s="51"/>
      <c r="J99" s="51"/>
      <c r="K99" s="36"/>
    </row>
    <row r="100" spans="1:11" ht="16.5" thickBot="1">
      <c r="A100" s="16" t="s">
        <v>166</v>
      </c>
      <c r="B100" s="17"/>
      <c r="C100" s="4"/>
      <c r="D100" s="17"/>
      <c r="E100" s="49"/>
      <c r="F100" s="50" t="s">
        <v>12</v>
      </c>
      <c r="G100" s="51"/>
      <c r="H100" s="51"/>
      <c r="I100" s="51"/>
      <c r="J100" s="51"/>
      <c r="K100" s="36"/>
    </row>
    <row r="101" spans="1:11" ht="16.5" thickBot="1">
      <c r="A101" s="16" t="s">
        <v>43</v>
      </c>
      <c r="B101" s="17"/>
      <c r="C101" s="4"/>
      <c r="D101" s="17"/>
      <c r="E101" s="49"/>
      <c r="F101" s="50" t="s">
        <v>12</v>
      </c>
      <c r="G101" s="51"/>
      <c r="H101" s="51"/>
      <c r="I101" s="51"/>
      <c r="J101" s="51"/>
      <c r="K101" s="36"/>
    </row>
    <row r="102" spans="1:11" ht="16.5" thickBot="1">
      <c r="A102" s="16" t="s">
        <v>44</v>
      </c>
      <c r="B102" s="17"/>
      <c r="C102" s="4"/>
      <c r="D102" s="17"/>
      <c r="E102" s="49"/>
      <c r="F102" s="50" t="s">
        <v>12</v>
      </c>
      <c r="G102" s="51"/>
      <c r="H102" s="51"/>
      <c r="I102" s="51"/>
      <c r="J102" s="51"/>
      <c r="K102" s="36"/>
    </row>
    <row r="103" spans="1:11" ht="16.5" thickBot="1">
      <c r="A103" s="16" t="s">
        <v>45</v>
      </c>
      <c r="B103" s="17"/>
      <c r="C103" s="4"/>
      <c r="D103" s="17"/>
      <c r="E103" s="49"/>
      <c r="F103" s="50" t="s">
        <v>12</v>
      </c>
      <c r="G103" s="51"/>
      <c r="H103" s="51"/>
      <c r="I103" s="51"/>
      <c r="J103" s="51"/>
      <c r="K103" s="36"/>
    </row>
    <row r="104" spans="1:11" ht="16.5" thickBot="1">
      <c r="A104" s="16" t="s">
        <v>46</v>
      </c>
      <c r="B104" s="17"/>
      <c r="C104" s="52"/>
      <c r="D104" s="17"/>
      <c r="E104" s="49"/>
      <c r="F104" s="50" t="s">
        <v>12</v>
      </c>
      <c r="G104" s="51"/>
      <c r="H104" s="51"/>
      <c r="I104" s="51"/>
      <c r="J104" s="51"/>
      <c r="K104" s="36"/>
    </row>
    <row r="105" spans="1:11" ht="16.5" thickBot="1">
      <c r="A105" s="16" t="s">
        <v>47</v>
      </c>
      <c r="B105" s="17"/>
      <c r="C105" s="4"/>
      <c r="D105" s="17"/>
      <c r="E105" s="49"/>
      <c r="F105" s="50" t="s">
        <v>12</v>
      </c>
      <c r="G105" s="51"/>
      <c r="H105" s="51"/>
      <c r="I105" s="51"/>
      <c r="J105" s="51"/>
      <c r="K105" s="36"/>
    </row>
    <row r="106" spans="1:11" ht="16.5" thickBot="1">
      <c r="A106" s="16" t="s">
        <v>167</v>
      </c>
      <c r="B106" s="17"/>
      <c r="C106" s="4"/>
      <c r="D106" s="17"/>
      <c r="E106" s="49"/>
      <c r="F106" s="50" t="s">
        <v>12</v>
      </c>
      <c r="G106" s="51"/>
      <c r="H106" s="51"/>
      <c r="I106" s="51"/>
      <c r="J106" s="51"/>
      <c r="K106" s="36"/>
    </row>
    <row r="107" spans="1:11" ht="16.5" thickBot="1">
      <c r="A107" s="16" t="s">
        <v>168</v>
      </c>
      <c r="B107" s="17"/>
      <c r="C107" s="4"/>
      <c r="D107" s="17"/>
      <c r="E107" s="49"/>
      <c r="F107" s="50" t="s">
        <v>12</v>
      </c>
      <c r="G107" s="51"/>
      <c r="H107" s="51"/>
      <c r="I107" s="51"/>
      <c r="J107" s="51"/>
      <c r="K107" s="36"/>
    </row>
    <row r="108" spans="1:11" ht="16.5" thickBot="1">
      <c r="A108" s="16" t="s">
        <v>169</v>
      </c>
      <c r="B108" s="17"/>
      <c r="C108" s="4"/>
      <c r="D108" s="17"/>
      <c r="E108" s="15"/>
      <c r="F108" s="50" t="s">
        <v>12</v>
      </c>
      <c r="G108" s="51"/>
      <c r="H108" s="51"/>
      <c r="I108" s="51"/>
      <c r="J108" s="51"/>
      <c r="K108" s="40"/>
    </row>
    <row r="122" ht="15.75">
      <c r="B122" s="61" t="s">
        <v>58</v>
      </c>
    </row>
    <row r="123" ht="15.75">
      <c r="B123" s="61" t="s">
        <v>18</v>
      </c>
    </row>
    <row r="124" ht="15.75">
      <c r="B124" s="61" t="s">
        <v>186</v>
      </c>
    </row>
    <row r="125" ht="15.75">
      <c r="B125" s="61" t="s">
        <v>53</v>
      </c>
    </row>
    <row r="126" ht="15.75">
      <c r="B126" s="61" t="s">
        <v>81</v>
      </c>
    </row>
    <row r="127" ht="15.75">
      <c r="B127" s="61" t="s">
        <v>19</v>
      </c>
    </row>
    <row r="128" ht="15.75">
      <c r="B128" s="61" t="s">
        <v>80</v>
      </c>
    </row>
    <row r="129" ht="15.75">
      <c r="B129" s="61" t="s">
        <v>11</v>
      </c>
    </row>
    <row r="130" ht="15.75">
      <c r="B130" s="61" t="s">
        <v>86</v>
      </c>
    </row>
    <row r="131" ht="15.75">
      <c r="B131" s="61" t="s">
        <v>187</v>
      </c>
    </row>
    <row r="132" ht="15.75">
      <c r="B132" s="61" t="s">
        <v>90</v>
      </c>
    </row>
    <row r="133" ht="15.75">
      <c r="B133" s="61" t="s">
        <v>189</v>
      </c>
    </row>
    <row r="134" ht="15.75">
      <c r="B134" s="61" t="s">
        <v>190</v>
      </c>
    </row>
    <row r="135" ht="15.75">
      <c r="B135" s="61" t="s">
        <v>70</v>
      </c>
    </row>
    <row r="136" ht="15.75">
      <c r="B136" s="61" t="s">
        <v>192</v>
      </c>
    </row>
    <row r="137" ht="15.75">
      <c r="B137" s="61" t="s">
        <v>10</v>
      </c>
    </row>
    <row r="138" ht="15.75">
      <c r="B138" s="61" t="s">
        <v>184</v>
      </c>
    </row>
    <row r="139" ht="15.75">
      <c r="B139" s="61" t="s">
        <v>188</v>
      </c>
    </row>
    <row r="140" ht="15.75">
      <c r="B140" s="61" t="s">
        <v>191</v>
      </c>
    </row>
    <row r="141" ht="15.75">
      <c r="B141" s="61" t="s">
        <v>193</v>
      </c>
    </row>
    <row r="142" ht="15.75">
      <c r="B142" s="61" t="s">
        <v>185</v>
      </c>
    </row>
    <row r="143" ht="15.75">
      <c r="B143" s="61" t="s">
        <v>54</v>
      </c>
    </row>
    <row r="144" ht="15.75">
      <c r="B144" s="61" t="s">
        <v>72</v>
      </c>
    </row>
    <row r="145" ht="15.75">
      <c r="B145" s="61" t="s">
        <v>55</v>
      </c>
    </row>
    <row r="146" ht="15.75">
      <c r="B146" s="61" t="s">
        <v>59</v>
      </c>
    </row>
    <row r="147" ht="15.75">
      <c r="B147" s="61" t="s">
        <v>74</v>
      </c>
    </row>
    <row r="148" ht="15.75">
      <c r="B148" s="61" t="s">
        <v>73</v>
      </c>
    </row>
    <row r="149" ht="15.75">
      <c r="B149" s="61" t="s">
        <v>48</v>
      </c>
    </row>
  </sheetData>
  <sheetProtection/>
  <mergeCells count="30">
    <mergeCell ref="B1:B2"/>
    <mergeCell ref="A1:A2"/>
    <mergeCell ref="A3:K3"/>
    <mergeCell ref="A4:K4"/>
    <mergeCell ref="A5:A39"/>
    <mergeCell ref="B5:B39"/>
    <mergeCell ref="C5:C39"/>
    <mergeCell ref="E5:E39"/>
    <mergeCell ref="F5:F39"/>
    <mergeCell ref="G5:G39"/>
    <mergeCell ref="H5:H39"/>
    <mergeCell ref="F1:J1"/>
    <mergeCell ref="K1:K2"/>
    <mergeCell ref="E1:E2"/>
    <mergeCell ref="D1:D2"/>
    <mergeCell ref="C1:C2"/>
    <mergeCell ref="I5:I39"/>
    <mergeCell ref="J5:J39"/>
    <mergeCell ref="K5:K39"/>
    <mergeCell ref="A41:K41"/>
    <mergeCell ref="A42:A48"/>
    <mergeCell ref="B42:B48"/>
    <mergeCell ref="C42:C48"/>
    <mergeCell ref="E42:E48"/>
    <mergeCell ref="F42:F48"/>
    <mergeCell ref="G42:G48"/>
    <mergeCell ref="K42:K48"/>
    <mergeCell ref="I42:I48"/>
    <mergeCell ref="H42:H48"/>
    <mergeCell ref="J42:J4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Кривцова Александра Владимировна</dc:creator>
  <cp:keywords/>
  <dc:description/>
  <cp:lastModifiedBy>BETA 1</cp:lastModifiedBy>
  <cp:lastPrinted>2021-01-12T14:28:31Z</cp:lastPrinted>
  <dcterms:created xsi:type="dcterms:W3CDTF">2020-01-22T11:58:04Z</dcterms:created>
  <dcterms:modified xsi:type="dcterms:W3CDTF">2021-02-11T15:12:48Z</dcterms:modified>
  <cp:category/>
  <cp:version/>
  <cp:contentType/>
  <cp:contentStatus/>
</cp:coreProperties>
</file>