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<sst xmlns="http://schemas.openxmlformats.org/spreadsheetml/2006/main" count="131" uniqueCount="131">
  <si>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</si>
  <si>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</si>
  <si>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</si>
  <si>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</si>
  <si>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</si>
  <si>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</si>
  <si>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</si>
  <si>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</si>
  <si>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</si>
  <si>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</si>
  <si>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</si>
  <si>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</si>
  <si>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</si>
  <si>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</si>
  <si>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</si>
  <si>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</si>
  <si>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</si>
  <si>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</si>
  <si>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</si>
  <si>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</si>
  <si>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</si>
  <si>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</si>
  <si>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</si>
  <si>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</si>
  <si>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</si>
  <si>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</si>
  <si>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</si>
  <si>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</si>
  <si>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</si>
  <si>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</si>
  <si>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</si>
  <si>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</si>
  <si>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</si>
  <si>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</si>
  <si>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</si>
  <si>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</si>
  <si>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</si>
  <si>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</si>
  <si>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</si>
  <si>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</si>
  <si>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</si>
  <si>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</si>
  <si>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</si>
  <si>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</si>
  <si>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</si>
  <si>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</si>
  <si>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</si>
  <si>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</si>
  <si>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</si>
  <si>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</si>
  <si>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</si>
  <si>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</si>
  <si>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</si>
  <si>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</si>
  <si>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</si>
  <si>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</si>
  <si>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</si>
  <si>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</si>
  <si>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</si>
  <si>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</si>
  <si>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</si>
  <si>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</si>
  <si>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</si>
  <si>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</si>
  <si>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</si>
  <si>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</si>
  <si>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</si>
  <si>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</si>
  <si>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</si>
  <si>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</si>
  <si>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</si>
  <si>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</si>
  <si>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</si>
  <si>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</si>
  <si>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</si>
  <si>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</si>
  <si>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</si>
  <si>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</si>
  <si>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</si>
  <si>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</si>
  <si>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</si>
  <si>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</si>
  <si>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</si>
  <si>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</si>
  <si>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</si>
  <si>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</si>
  <si>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</si>
  <si>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</si>
  <si>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</si>
  <si>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</si>
  <si>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</si>
  <si>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</si>
  <si>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</si>
  <si>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</si>
  <si>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</si>
  <si>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</si>
  <si>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</si>
  <si>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</si>
  <si>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</si>
  <si>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</si>
  <si>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</si>
  <si>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</si>
  <si>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</si>
  <si>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</si>
  <si>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</si>
  <si>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</si>
  <si>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</si>
  <si>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</si>
  <si>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</si>
  <si>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</si>
  <si>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</si>
  <si>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</si>
  <si>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</si>
  <si>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</si>
  <si>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</si>
  <si>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</si>
  <si>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</si>
  <si>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</si>
  <si>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</si>
  <si>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</si>
  <si>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</si>
  <si>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</si>
  <si>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</si>
  <si>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</si>
  <si>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</si>
  <si>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</si>
  <si>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</si>
  <si>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</si>
  <si>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Асбестовского городского округа</t>
  </si>
  <si>
    <t>Глава Асбестовского городского  округа    ________________Н.Р. Тихонова</t>
  </si>
  <si>
    <t>ЗА 9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</si>
</sst>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115</v>
      </c>
      <c r="F2" s="5"/>
      <c r="G2" s="5"/>
      <c r="H2" s="6"/>
      <c r="I2" s="55"/>
      <c r="J2" s="55"/>
      <c r="K2" s="55"/>
      <c r="L2" s="55"/>
      <c r="M2" s="55" t="s">
        <v>128</v>
      </c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108</v>
      </c>
      <c r="K6" s="145"/>
      <c r="L6" s="145"/>
      <c r="M6" s="147"/>
      <c r="N6" s="146" t="s">
        <v>109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107</v>
      </c>
      <c r="B10" s="71"/>
      <c r="C10" s="72">
        <v>1</v>
      </c>
      <c r="D10" s="73">
        <f aca="true" t="shared" si="0" ref="D10:Y10">SUM(D11:D43)</f>
        <v>382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55</v>
      </c>
      <c r="I10" s="73">
        <f t="shared" si="0"/>
        <v>327</v>
      </c>
      <c r="J10" s="73">
        <f t="shared" si="0"/>
        <v>1</v>
      </c>
      <c r="K10" s="73">
        <f t="shared" si="0"/>
        <v>3</v>
      </c>
      <c r="L10" s="73">
        <f t="shared" si="0"/>
        <v>15</v>
      </c>
      <c r="M10" s="73">
        <f t="shared" si="0"/>
        <v>308</v>
      </c>
      <c r="N10" s="73">
        <f t="shared" si="0"/>
        <v>7</v>
      </c>
      <c r="O10" s="73">
        <f t="shared" si="0"/>
        <v>320</v>
      </c>
      <c r="P10" s="73">
        <f t="shared" si="0"/>
        <v>295000</v>
      </c>
      <c r="Q10" s="73">
        <f t="shared" si="0"/>
        <v>57000</v>
      </c>
      <c r="R10" s="73">
        <f t="shared" si="0"/>
        <v>59115</v>
      </c>
      <c r="S10" s="73">
        <f t="shared" si="0"/>
        <v>19511</v>
      </c>
      <c r="T10" s="73">
        <f t="shared" si="0"/>
        <v>0</v>
      </c>
      <c r="U10" s="73">
        <f t="shared" si="0"/>
        <v>0</v>
      </c>
      <c r="V10" s="73">
        <v>382</v>
      </c>
      <c r="W10" s="73">
        <f t="shared" si="0"/>
        <v>0</v>
      </c>
      <c r="X10" s="73">
        <f t="shared" si="0"/>
        <v>1</v>
      </c>
      <c r="Y10" s="73">
        <f t="shared" si="0"/>
        <v>1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110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25</v>
      </c>
      <c r="E15" s="79"/>
      <c r="F15" s="79"/>
      <c r="G15" s="79"/>
      <c r="H15" s="79">
        <v>4</v>
      </c>
      <c r="I15" s="79">
        <v>21</v>
      </c>
      <c r="J15" s="79"/>
      <c r="K15" s="79"/>
      <c r="L15" s="79">
        <v>14</v>
      </c>
      <c r="M15" s="79">
        <v>7</v>
      </c>
      <c r="N15" s="79">
        <v>5</v>
      </c>
      <c r="O15" s="79">
        <v>16</v>
      </c>
      <c r="P15" s="82">
        <v>111000</v>
      </c>
      <c r="Q15" s="82">
        <v>9000</v>
      </c>
      <c r="R15" s="79">
        <v>2000</v>
      </c>
      <c r="S15" s="79">
        <v>4000</v>
      </c>
      <c r="T15" s="79"/>
      <c r="U15" s="79"/>
      <c r="V15" s="79">
        <v>25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111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>
        <v>1</v>
      </c>
      <c r="E22" s="32"/>
      <c r="F22" s="32"/>
      <c r="G22" s="32"/>
      <c r="H22" s="32"/>
      <c r="I22" s="32">
        <v>1</v>
      </c>
      <c r="J22" s="32"/>
      <c r="K22" s="32"/>
      <c r="L22" s="32"/>
      <c r="M22" s="32">
        <v>1</v>
      </c>
      <c r="N22" s="32">
        <v>1</v>
      </c>
      <c r="O22" s="32"/>
      <c r="P22" s="32"/>
      <c r="Q22" s="79"/>
      <c r="R22" s="79"/>
      <c r="S22" s="79"/>
      <c r="T22" s="79"/>
      <c r="U22" s="79"/>
      <c r="V22" s="79">
        <v>1</v>
      </c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>
        <v>2</v>
      </c>
      <c r="E25" s="105"/>
      <c r="F25" s="105"/>
      <c r="G25" s="105"/>
      <c r="H25" s="105">
        <v>1</v>
      </c>
      <c r="I25" s="105">
        <v>1</v>
      </c>
      <c r="J25" s="105"/>
      <c r="K25" s="105"/>
      <c r="L25" s="105"/>
      <c r="M25" s="105">
        <v>1</v>
      </c>
      <c r="N25" s="105"/>
      <c r="O25" s="105">
        <v>1</v>
      </c>
      <c r="P25" s="106">
        <v>3000</v>
      </c>
      <c r="Q25" s="105">
        <v>3000</v>
      </c>
      <c r="R25" s="105"/>
      <c r="S25" s="105"/>
      <c r="T25" s="105"/>
      <c r="U25" s="105"/>
      <c r="V25" s="105">
        <v>1</v>
      </c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112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113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>
        <v>3</v>
      </c>
      <c r="E34" s="79"/>
      <c r="F34" s="79"/>
      <c r="G34" s="79"/>
      <c r="H34" s="79"/>
      <c r="I34" s="79">
        <v>3</v>
      </c>
      <c r="J34" s="79"/>
      <c r="K34" s="79">
        <v>3</v>
      </c>
      <c r="L34" s="79"/>
      <c r="M34" s="79"/>
      <c r="N34" s="79"/>
      <c r="O34" s="79">
        <v>3</v>
      </c>
      <c r="P34" s="82">
        <v>3000</v>
      </c>
      <c r="Q34" s="82">
        <v>2000</v>
      </c>
      <c r="R34" s="79"/>
      <c r="S34" s="82"/>
      <c r="T34" s="79"/>
      <c r="U34" s="79"/>
      <c r="V34" s="79">
        <v>3</v>
      </c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102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114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96</v>
      </c>
      <c r="B37" s="77" t="s">
        <v>97</v>
      </c>
      <c r="C37" s="78">
        <v>28</v>
      </c>
      <c r="D37" s="79">
        <v>329</v>
      </c>
      <c r="E37" s="79"/>
      <c r="F37" s="79"/>
      <c r="G37" s="79"/>
      <c r="H37" s="79">
        <v>45</v>
      </c>
      <c r="I37" s="79">
        <v>284</v>
      </c>
      <c r="J37" s="79">
        <v>1</v>
      </c>
      <c r="K37" s="79"/>
      <c r="L37" s="79">
        <v>1</v>
      </c>
      <c r="M37" s="79">
        <v>282</v>
      </c>
      <c r="N37" s="79"/>
      <c r="O37" s="79">
        <v>284</v>
      </c>
      <c r="P37" s="79">
        <v>164500</v>
      </c>
      <c r="Q37" s="79">
        <v>39500</v>
      </c>
      <c r="R37" s="79">
        <v>56560</v>
      </c>
      <c r="S37" s="79">
        <v>15465</v>
      </c>
      <c r="T37" s="79"/>
      <c r="U37" s="79"/>
      <c r="V37" s="79">
        <v>230</v>
      </c>
      <c r="W37" s="79"/>
      <c r="X37" s="79">
        <v>1</v>
      </c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98</v>
      </c>
      <c r="B38" s="77" t="s">
        <v>99</v>
      </c>
      <c r="C38" s="78">
        <v>29</v>
      </c>
      <c r="D38" s="79">
        <v>22</v>
      </c>
      <c r="E38" s="79"/>
      <c r="F38" s="79"/>
      <c r="G38" s="79"/>
      <c r="H38" s="79">
        <v>5</v>
      </c>
      <c r="I38" s="79">
        <v>17</v>
      </c>
      <c r="J38" s="79"/>
      <c r="K38" s="79"/>
      <c r="L38" s="79"/>
      <c r="M38" s="79">
        <v>17</v>
      </c>
      <c r="N38" s="79">
        <v>1</v>
      </c>
      <c r="O38" s="79">
        <v>16</v>
      </c>
      <c r="P38" s="79">
        <v>13500</v>
      </c>
      <c r="Q38" s="79">
        <v>3500</v>
      </c>
      <c r="R38" s="79">
        <v>555</v>
      </c>
      <c r="S38" s="79">
        <v>46</v>
      </c>
      <c r="T38" s="79"/>
      <c r="U38" s="79"/>
      <c r="V38" s="79">
        <v>22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100</v>
      </c>
      <c r="B42" s="77" t="s">
        <v>101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382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382</v>
      </c>
      <c r="E61" s="89"/>
      <c r="F61" s="89"/>
      <c r="G61" s="89"/>
      <c r="H61" s="154" t="s">
        <v>129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15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/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2019-10-04T08:28:20Z</cp:lastPrinted>
  <dcterms:created xsi:type="dcterms:W3CDTF">2004-03-24T19:37:04Z</dcterms:created>
  <dcterms:modified xsi:type="dcterms:W3CDTF">2019-10-04T08:35:06Z</dcterms:modified>
  <cp:category/>
  <cp:version/>
  <cp:contentType/>
  <cp:contentStatus/>
</cp:coreProperties>
</file>