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9525" activeTab="0"/>
  </bookViews>
  <sheets>
    <sheet name="9 месяцев сайт" sheetId="1" r:id="rId1"/>
  </sheets>
  <definedNames/>
  <calcPr fullCalcOnLoad="1"/>
</workbook>
</file>

<file path=xl/sharedStrings.xml><?xml version="1.0" encoding="utf-8"?>
<sst xmlns="http://schemas.openxmlformats.org/spreadsheetml/2006/main" count="194" uniqueCount="181">
  <si>
    <t>Показатели деятельности</t>
  </si>
  <si>
    <t>Всего</t>
  </si>
  <si>
    <t>I. Сведения о проведенных ревизиях и проверках</t>
  </si>
  <si>
    <t xml:space="preserve">1. Количество ревизий и проверок всего: (единиц) </t>
  </si>
  <si>
    <t>в том числе:</t>
  </si>
  <si>
    <t>1.1. Количество ревизий (из строки 1), из них:</t>
  </si>
  <si>
    <t>количество плановых ревизий</t>
  </si>
  <si>
    <t>1/1а</t>
  </si>
  <si>
    <t>количество внеплановых ревизий</t>
  </si>
  <si>
    <t>1/1б</t>
  </si>
  <si>
    <t>1.2. Количество проверок (из строки 1), из них:</t>
  </si>
  <si>
    <t xml:space="preserve">количество плановых проверок </t>
  </si>
  <si>
    <t>1/2а</t>
  </si>
  <si>
    <t xml:space="preserve">количество внеплановых проверок </t>
  </si>
  <si>
    <t>1/2б</t>
  </si>
  <si>
    <t>2. Количество проведенных ревизий и проверок:</t>
  </si>
  <si>
    <t>в казенных учреждениях</t>
  </si>
  <si>
    <t>в бюджетных и автономных учреждениях</t>
  </si>
  <si>
    <t>в муниципальных образованиях</t>
  </si>
  <si>
    <t>в государственных и муниципальных предприятиях</t>
  </si>
  <si>
    <t>в прочих организациях</t>
  </si>
  <si>
    <t>3. Количество ревизий и проверок, проведенных по обращениям органов прокуратуры и правоохранительных органов</t>
  </si>
  <si>
    <t xml:space="preserve">4. Количество ревизий и проверок, проведенных по обращениям органов государственной власти, юридических и физических лиц </t>
  </si>
  <si>
    <t>5. Объем проверенных средств</t>
  </si>
  <si>
    <t>II. Сведения о выявленных ревизиями и проверками финансовых нарушениях</t>
  </si>
  <si>
    <t>Количество ревизий и проверок, которыми выявлены финансовые нарушения (единиц)</t>
  </si>
  <si>
    <t>количество ревизий и проверок, которыми выявлены факты нецелевого использования бюджетных средств и иного причинения вреда (единиц)</t>
  </si>
  <si>
    <t>количество ревизий и проверок, которыми выявлены факты нарушения условий предоставления межбюджетных трансфертов (единиц)</t>
  </si>
  <si>
    <t>1. Выявлено финансовых нарушений на сумму</t>
  </si>
  <si>
    <t>1.1. Нарушения в части нецелевого использования бюджетных средств (из строки 11)</t>
  </si>
  <si>
    <t>нецелевое использование бюджетных средств в области оплаты труда</t>
  </si>
  <si>
    <t>нецелевое использование бюджетных средств в области расходования подотчетных сумм</t>
  </si>
  <si>
    <t>нецелевое использование бюджетных средств в области ремонтно-строительных работ</t>
  </si>
  <si>
    <t>прочие нарушения нецелевого использования бюджетных средств</t>
  </si>
  <si>
    <t xml:space="preserve">1.2. Нарушения в части возврата бюджетного кредита (из строки 11)  </t>
  </si>
  <si>
    <t>1.3. Нарушения в части перечисления платы за пользование бюджетным кредитом (из строки 11)</t>
  </si>
  <si>
    <t>1.4. Нарушения условий предоставления бюджетного кредита (из строки 11)</t>
  </si>
  <si>
    <t>1.5. Нарушения условий предоставления межбюджетных трансфертов (из строки 11)</t>
  </si>
  <si>
    <t>1.6. Нарушения в части применения указаний о порядке применения бюджетной классификации Российской Федерации (из строки 11)</t>
  </si>
  <si>
    <t>осуществление авансовых платежей сверх установленного размера</t>
  </si>
  <si>
    <t>использование бюджетных средств без подтверждения оправдательными документами</t>
  </si>
  <si>
    <t xml:space="preserve">переплата и незаконные выплаты заработной платы </t>
  </si>
  <si>
    <t xml:space="preserve">сверхнормативные расходы </t>
  </si>
  <si>
    <t>неправомерное списание материальных ценностей и основных средств</t>
  </si>
  <si>
    <t>нарушения, связанные с направлением работников в служебные командировки</t>
  </si>
  <si>
    <t>прочие нарушения неправомерного использования бюджетных средств</t>
  </si>
  <si>
    <t>неосвоение средств бюджета, полученных в текущем финансовом году</t>
  </si>
  <si>
    <t>неиспользование в финансово-хозяйственной деятельности учреждения (организации) поставленного и оплаченного оборудования</t>
  </si>
  <si>
    <t>нарушения в части опережающих платежей по расходам следующего года</t>
  </si>
  <si>
    <t>прочие нарушения  неэффективного  использования бюджетных средств</t>
  </si>
  <si>
    <t>1.9. Нарушения порядка ведения бюджетного (бухгалтерского) учета и представления бюджетной (бухгалтерской) отчетности (из  строки 11)</t>
  </si>
  <si>
    <t>нарушения порядка ведения бюджетного (бухгалтерского) учета</t>
  </si>
  <si>
    <t>нарушения правил работы с денежной наличностью</t>
  </si>
  <si>
    <t>нарушения порядка составления и представления бюджетной (бухгалтерской) отчетности</t>
  </si>
  <si>
    <t>1.10. Непринятие мер по взысканию дебиторской и погашению кредиторской задолженностей  (из строки 11)</t>
  </si>
  <si>
    <t>непринятие мер по взысканию дебиторской задолженности</t>
  </si>
  <si>
    <t>непринятие мер по погашению кредиторской задолженности</t>
  </si>
  <si>
    <t>нарушения требований к обоснованию закупок, предусмотренных статьей 18 Федерального закона и обоснованности закупок (с 01 января 2017 года)</t>
  </si>
  <si>
    <t>нарушения обоснования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</si>
  <si>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нарушения применения заказчиком мер ответственности и совершения иных действий в случае нарушения поставщиком (подрядчиком, исполнителем) условий контракта</t>
  </si>
  <si>
    <t>нарушения соответствия поставленного товара, выполненной работы (её результата) или оказанной услуги условиям контракта</t>
  </si>
  <si>
    <t>нарушения своевременности, полноты и достоверности отражения в документах учета поставленного товара, выполненной работы (её результата) или оказанной услуги</t>
  </si>
  <si>
    <t>нарушения соответствия использования поставленного товара, выполненной работы (её результата) или оказанной услуги целям осуществления закупки</t>
  </si>
  <si>
    <t>1.12. Недопоступление платежей в бюджет (из строки 11)</t>
  </si>
  <si>
    <t>1.13. Неправомерное предоставление льгот, отсрочек, рассрочек по платежам в бюджет (из строки 11)</t>
  </si>
  <si>
    <t>1.14. Нарушения в области исполнения бюджетного законодательства (из строки 11)</t>
  </si>
  <si>
    <t>1.15. Прочие финансовые нарушения (из строки 11)</t>
  </si>
  <si>
    <t>III. Реализация материалов ревизий и проверок</t>
  </si>
  <si>
    <t>1. Сумма возмещенных финансовых нарушений:</t>
  </si>
  <si>
    <t>нецелевого использования бюджетных средств, возмещенных в добровольном порядке</t>
  </si>
  <si>
    <t>нецелевого использования бюджетных средств, взысканных в принудительном порядке</t>
  </si>
  <si>
    <t>возмещение средств за счет виновного физического лица</t>
  </si>
  <si>
    <t>возмещение средств за счет виновного юридического лица</t>
  </si>
  <si>
    <t>восстановлено в учете</t>
  </si>
  <si>
    <t>оприходовано излишков</t>
  </si>
  <si>
    <t>сумма, подлежащая возмещению путем привлечения виновных лиц к материальной и дисциплинарной ответственности</t>
  </si>
  <si>
    <t>прочие устранения нарушений</t>
  </si>
  <si>
    <t>2. Сумма поступивших по результатам ревизий и проверок платежей в бюджет</t>
  </si>
  <si>
    <t xml:space="preserve">3. Сумма взысканных штрафных санкций </t>
  </si>
  <si>
    <t>4. Количество представлений, направленных  объектам контроля (единиц)</t>
  </si>
  <si>
    <t>5. Количество предписаний, направленных объектам контроля (единиц)</t>
  </si>
  <si>
    <t>6. Количество уведомлений о применении бюджетных мер принуждения (единиц)</t>
  </si>
  <si>
    <t>7. Передано материалов ревизий и проверок в соответствующие контролирующие органы (единиц)</t>
  </si>
  <si>
    <t>8. Передано материалов ревизий и проверок в органы прокуратуры и правоохранительные органы (единиц)</t>
  </si>
  <si>
    <t>9. Количество возбужденных уголовных дел (единиц)</t>
  </si>
  <si>
    <t>10. Количество отказов в возбуждении уголовных дел органами прокуратуры и правоохранительными органами (единиц)</t>
  </si>
  <si>
    <t>11. Количество представлений, постановлений, вынесенных органами прокуратуры и правоохранительными органами за финансовые нарушения, выявленные ревизиями и проверками (единиц)</t>
  </si>
  <si>
    <t>12. Принято постановлений и решений органов государственной власти и местного самоуправления по результатам ревизий и проверок (единиц)</t>
  </si>
  <si>
    <t>13. Количество лиц, привлеченных к дисциплинарной и материальной ответственности (человек)</t>
  </si>
  <si>
    <t xml:space="preserve">14. Количество составленных протоколов об административных правонарушениях, всего (единиц) </t>
  </si>
  <si>
    <t>из них:</t>
  </si>
  <si>
    <t xml:space="preserve">количество протоколов об административных правонарушениях, составленных должностными лицами министерства финансов Ставропольского края (единиц) </t>
  </si>
  <si>
    <t>40/1</t>
  </si>
  <si>
    <t>15. Количество дел об административных правонарушениях, по результатам рассмотрения которых вынесены постановления о наложении административного штрафа (единиц)</t>
  </si>
  <si>
    <t>на сумму</t>
  </si>
  <si>
    <t>41а</t>
  </si>
  <si>
    <t>по постановлениям, вынесенным на основании протоколов, составленных должностными лицами министерства финансов Ставропольского края  (из строки 41) (единиц)</t>
  </si>
  <si>
    <t>41/1</t>
  </si>
  <si>
    <t>на сумму (из строки 41а)</t>
  </si>
  <si>
    <t>41а/1</t>
  </si>
  <si>
    <t>16. Количество постановлений по делам об административных правонарушениях о прекращении дела, вынесенных должностными лицами министерства финансов Ставропольского края, судами (единиц)</t>
  </si>
  <si>
    <t>по протоколам, составленным должностными лицами министерства финансов Ставропольского края (из строки 42) (единиц)</t>
  </si>
  <si>
    <t>42/1</t>
  </si>
  <si>
    <t>17. Сумма взысканных административных штрафов</t>
  </si>
  <si>
    <t>по постановлениям, вынесенным на основании протоколов, составленных должностными лицами министерства финансов Ставропольского края</t>
  </si>
  <si>
    <t>43/1</t>
  </si>
  <si>
    <t>18. Количество граждан и должностных лиц, привлеченных к административной ответственности  (человек)</t>
  </si>
  <si>
    <t xml:space="preserve">по постановлениям, вынесенным на основании протоколов, составленных должностными лицами министерства финансов Ставропольского края </t>
  </si>
  <si>
    <t>44/1</t>
  </si>
  <si>
    <t>19. Количество юридических лиц, привлеченных к административной ответственности (единиц)</t>
  </si>
  <si>
    <t>45/1</t>
  </si>
  <si>
    <t>СПРАВОЧНО</t>
  </si>
  <si>
    <t>Количество рассмотренных жалоб и заявлений (единиц)</t>
  </si>
  <si>
    <t>Количество рассмотренных запросов, данных разъяснений и консультаций (единиц)</t>
  </si>
  <si>
    <t>Количество рассмотренных разногласий по актам ревизий и проверок (единиц)</t>
  </si>
  <si>
    <t>ОТЧЕТ</t>
  </si>
  <si>
    <t>(отчетный период: I квартал, I полугодие, 9 месяцев, год)</t>
  </si>
  <si>
    <t>суммовые показатели - руб. (без десятичных знаков)</t>
  </si>
  <si>
    <t xml:space="preserve">о результатах контрольных мероприятий  </t>
  </si>
  <si>
    <t>контрольно-ревизионного отдела финансового управления</t>
  </si>
  <si>
    <t>Минераловодского городского округа</t>
  </si>
  <si>
    <t>Приложение 2</t>
  </si>
  <si>
    <t xml:space="preserve">к приказу </t>
  </si>
  <si>
    <t>министерства финансов</t>
  </si>
  <si>
    <t>Ставропольского края</t>
  </si>
  <si>
    <t>от 30.12.2015 №293</t>
  </si>
  <si>
    <t>Код строки</t>
  </si>
  <si>
    <t>1/1</t>
  </si>
  <si>
    <t>1/2</t>
  </si>
  <si>
    <t>10/1</t>
  </si>
  <si>
    <t>10/2</t>
  </si>
  <si>
    <t>12/1</t>
  </si>
  <si>
    <t>12/2</t>
  </si>
  <si>
    <t>12/3</t>
  </si>
  <si>
    <t>12/4</t>
  </si>
  <si>
    <t>18/1</t>
  </si>
  <si>
    <t>18/2</t>
  </si>
  <si>
    <t>18/3</t>
  </si>
  <si>
    <t>18/4</t>
  </si>
  <si>
    <t>18/5</t>
  </si>
  <si>
    <t>18/6</t>
  </si>
  <si>
    <t>18/7</t>
  </si>
  <si>
    <t>19/1</t>
  </si>
  <si>
    <t>19/2</t>
  </si>
  <si>
    <t>19/3</t>
  </si>
  <si>
    <t>19/4</t>
  </si>
  <si>
    <t>20/1</t>
  </si>
  <si>
    <t>20/2</t>
  </si>
  <si>
    <t>20/3</t>
  </si>
  <si>
    <t>21/1</t>
  </si>
  <si>
    <t>21/2</t>
  </si>
  <si>
    <t>22/1</t>
  </si>
  <si>
    <t>22/2</t>
  </si>
  <si>
    <t>22/3</t>
  </si>
  <si>
    <t>22/4</t>
  </si>
  <si>
    <t>22/5</t>
  </si>
  <si>
    <t>22/6</t>
  </si>
  <si>
    <t>22/7</t>
  </si>
  <si>
    <t>27/1</t>
  </si>
  <si>
    <t>27/2</t>
  </si>
  <si>
    <t>27/3</t>
  </si>
  <si>
    <t>27/4</t>
  </si>
  <si>
    <t>27/5</t>
  </si>
  <si>
    <t>27/6</t>
  </si>
  <si>
    <t>27/7</t>
  </si>
  <si>
    <t>27/8</t>
  </si>
  <si>
    <t>Штатная численность специалистов внутреннего муниципального финансового контроля (единиц)</t>
  </si>
  <si>
    <t>Фактическая численность специалистов внутреннего муниципального финансового контроля (единиц)</t>
  </si>
  <si>
    <t>1.8. Неэффективное использование бюджетных средств (из строки 11), в том числе:</t>
  </si>
  <si>
    <t>нарушения правил нормирования в сфере закупок, предусмотренного статьей 19 Федерального закона                             (с 01 января 2016 года)</t>
  </si>
  <si>
    <t>1.7. Неправомерное расходование бюджетных средств (из строки 11), в том числе</t>
  </si>
  <si>
    <t>1.11. Нарушения в области соблюдения законодательства в сфере закупок товаров, работ, услуг для обеспечения государственных  нужд, Федерального закона от 05 апреля 2013 г. № 44-ФЗ «О контрактной системе в сфере закупок товаров, работ, услуг для обеспечени</t>
  </si>
  <si>
    <t xml:space="preserve">контрольно-ревизионного отдела   </t>
  </si>
  <si>
    <t>финансового управления администрации</t>
  </si>
  <si>
    <t xml:space="preserve">Минераловодского городского округа    __________       _______________     </t>
  </si>
  <si>
    <t xml:space="preserve">                                                                                     (подпись)      (расшифровка подписи)</t>
  </si>
  <si>
    <t>Н.Н. Парада</t>
  </si>
  <si>
    <t>6-64-18(2651)</t>
  </si>
  <si>
    <t>Консультант</t>
  </si>
  <si>
    <r>
      <t xml:space="preserve">Дата:  </t>
    </r>
    <r>
      <rPr>
        <u val="single"/>
        <sz val="14"/>
        <rFont val="Times New Roman"/>
        <family val="1"/>
      </rPr>
      <t>«05» октября 2016г.</t>
    </r>
  </si>
  <si>
    <r>
      <t xml:space="preserve">за </t>
    </r>
    <r>
      <rPr>
        <u val="single"/>
        <sz val="14"/>
        <color indexed="12"/>
        <rFont val="Times New Roman"/>
        <family val="1"/>
      </rPr>
      <t>9 месяцев</t>
    </r>
    <r>
      <rPr>
        <sz val="14"/>
        <color indexed="62"/>
        <rFont val="Times New Roman"/>
        <family val="1"/>
      </rPr>
      <t xml:space="preserve"> 2016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</si>
</sst>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4"/>
      <color indexed="6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="90" zoomScaleNormal="90" zoomScalePageLayoutView="0" workbookViewId="0" topLeftCell="A1">
      <selection activeCell="G15" sqref="G15"/>
    </sheetView>
  </sheetViews>
  <sheetFormatPr defaultColWidth="9.00390625" defaultRowHeight="12.75"/>
  <cols>
    <col min="1" max="1" width="79.625" style="1" customWidth="1"/>
    <col min="2" max="2" width="10.375" style="10" customWidth="1"/>
    <col min="3" max="3" width="20.875" style="20" customWidth="1"/>
    <col min="4" max="16384" width="8.875" style="1" customWidth="1"/>
  </cols>
  <sheetData>
    <row r="1" ht="12.75">
      <c r="B1" s="10" t="s">
        <v>121</v>
      </c>
    </row>
    <row r="2" ht="12.75">
      <c r="B2" s="10" t="s">
        <v>122</v>
      </c>
    </row>
    <row r="3" ht="12.75">
      <c r="B3" s="10" t="s">
        <v>123</v>
      </c>
    </row>
    <row r="4" ht="12.75">
      <c r="B4" s="10" t="s">
        <v>124</v>
      </c>
    </row>
    <row r="5" ht="12.75">
      <c r="B5" s="10" t="s">
        <v>125</v>
      </c>
    </row>
    <row r="6" ht="18.75">
      <c r="A6" s="2" t="s">
        <v>115</v>
      </c>
    </row>
    <row r="7" ht="18.75">
      <c r="A7" s="2" t="s">
        <v>118</v>
      </c>
    </row>
    <row r="8" ht="18.75">
      <c r="A8" s="2" t="s">
        <v>119</v>
      </c>
    </row>
    <row r="9" ht="18.75">
      <c r="A9" s="2" t="s">
        <v>120</v>
      </c>
    </row>
    <row r="10" ht="18.75">
      <c r="A10" s="2" t="s">
        <v>124</v>
      </c>
    </row>
    <row r="11" ht="18.75">
      <c r="A11" s="9" t="s">
        <v>180</v>
      </c>
    </row>
    <row r="12" ht="15.75">
      <c r="A12" s="3" t="s">
        <v>116</v>
      </c>
    </row>
    <row r="14" spans="1:3" ht="12.75" customHeight="1">
      <c r="A14" s="21" t="s">
        <v>117</v>
      </c>
      <c r="B14" s="21"/>
      <c r="C14" s="21"/>
    </row>
    <row r="15" spans="1:3" s="19" customFormat="1" ht="192.75" customHeight="1">
      <c r="A15" s="14" t="s">
        <v>0</v>
      </c>
      <c r="B15" s="11" t="s">
        <v>126</v>
      </c>
      <c r="C15" s="14" t="s">
        <v>1</v>
      </c>
    </row>
    <row r="16" spans="1:3" s="5" customFormat="1" ht="15.75">
      <c r="A16" s="6">
        <v>1</v>
      </c>
      <c r="B16" s="11">
        <v>2</v>
      </c>
      <c r="C16" s="14">
        <v>3</v>
      </c>
    </row>
    <row r="17" spans="1:3" s="5" customFormat="1" ht="15.75">
      <c r="A17" s="7" t="s">
        <v>2</v>
      </c>
      <c r="B17" s="12"/>
      <c r="C17" s="15"/>
    </row>
    <row r="18" spans="1:3" s="5" customFormat="1" ht="15.75">
      <c r="A18" s="8" t="s">
        <v>3</v>
      </c>
      <c r="B18" s="11">
        <v>1</v>
      </c>
      <c r="C18" s="16">
        <v>11</v>
      </c>
    </row>
    <row r="19" spans="1:3" s="5" customFormat="1" ht="15.75">
      <c r="A19" s="8" t="s">
        <v>4</v>
      </c>
      <c r="B19" s="11"/>
      <c r="C19" s="16"/>
    </row>
    <row r="20" spans="1:3" s="5" customFormat="1" ht="15.75">
      <c r="A20" s="8" t="s">
        <v>5</v>
      </c>
      <c r="B20" s="11" t="s">
        <v>127</v>
      </c>
      <c r="C20" s="16">
        <v>0</v>
      </c>
    </row>
    <row r="21" spans="1:3" s="5" customFormat="1" ht="15.75">
      <c r="A21" s="8" t="s">
        <v>6</v>
      </c>
      <c r="B21" s="11" t="s">
        <v>7</v>
      </c>
      <c r="C21" s="16">
        <v>0</v>
      </c>
    </row>
    <row r="22" spans="1:3" s="5" customFormat="1" ht="15.75">
      <c r="A22" s="8" t="s">
        <v>8</v>
      </c>
      <c r="B22" s="11" t="s">
        <v>9</v>
      </c>
      <c r="C22" s="16">
        <v>0</v>
      </c>
    </row>
    <row r="23" spans="1:3" s="5" customFormat="1" ht="15.75">
      <c r="A23" s="8" t="s">
        <v>10</v>
      </c>
      <c r="B23" s="11" t="s">
        <v>128</v>
      </c>
      <c r="C23" s="16">
        <v>11</v>
      </c>
    </row>
    <row r="24" spans="1:3" s="5" customFormat="1" ht="15.75">
      <c r="A24" s="8" t="s">
        <v>11</v>
      </c>
      <c r="B24" s="11" t="s">
        <v>12</v>
      </c>
      <c r="C24" s="16">
        <v>8</v>
      </c>
    </row>
    <row r="25" spans="1:3" s="5" customFormat="1" ht="15.75">
      <c r="A25" s="8" t="s">
        <v>13</v>
      </c>
      <c r="B25" s="11" t="s">
        <v>14</v>
      </c>
      <c r="C25" s="16">
        <v>1</v>
      </c>
    </row>
    <row r="26" spans="1:3" s="5" customFormat="1" ht="15.75">
      <c r="A26" s="8" t="s">
        <v>15</v>
      </c>
      <c r="B26" s="11"/>
      <c r="C26" s="16">
        <v>11</v>
      </c>
    </row>
    <row r="27" spans="1:3" s="5" customFormat="1" ht="15.75">
      <c r="A27" s="8" t="s">
        <v>16</v>
      </c>
      <c r="B27" s="11">
        <v>2</v>
      </c>
      <c r="C27" s="16">
        <v>6</v>
      </c>
    </row>
    <row r="28" spans="1:3" s="5" customFormat="1" ht="15.75">
      <c r="A28" s="8" t="s">
        <v>17</v>
      </c>
      <c r="B28" s="11">
        <v>3</v>
      </c>
      <c r="C28" s="16">
        <v>5</v>
      </c>
    </row>
    <row r="29" spans="1:3" s="5" customFormat="1" ht="15.75">
      <c r="A29" s="8" t="s">
        <v>18</v>
      </c>
      <c r="B29" s="11">
        <v>4</v>
      </c>
      <c r="C29" s="16">
        <v>0</v>
      </c>
    </row>
    <row r="30" spans="1:3" s="5" customFormat="1" ht="15.75">
      <c r="A30" s="8" t="s">
        <v>19</v>
      </c>
      <c r="B30" s="11">
        <v>5</v>
      </c>
      <c r="C30" s="16">
        <v>0</v>
      </c>
    </row>
    <row r="31" spans="1:3" s="5" customFormat="1" ht="15.75">
      <c r="A31" s="8" t="s">
        <v>20</v>
      </c>
      <c r="B31" s="11">
        <v>6</v>
      </c>
      <c r="C31" s="16">
        <v>0</v>
      </c>
    </row>
    <row r="32" spans="1:3" s="5" customFormat="1" ht="31.5">
      <c r="A32" s="8" t="s">
        <v>21</v>
      </c>
      <c r="B32" s="11">
        <v>7</v>
      </c>
      <c r="C32" s="16">
        <v>0</v>
      </c>
    </row>
    <row r="33" spans="1:3" s="5" customFormat="1" ht="31.5">
      <c r="A33" s="8" t="s">
        <v>22</v>
      </c>
      <c r="B33" s="11">
        <v>8</v>
      </c>
      <c r="C33" s="16">
        <v>0</v>
      </c>
    </row>
    <row r="34" spans="1:3" s="5" customFormat="1" ht="15.75">
      <c r="A34" s="7" t="s">
        <v>23</v>
      </c>
      <c r="B34" s="11">
        <v>9</v>
      </c>
      <c r="C34" s="16">
        <v>88342250</v>
      </c>
    </row>
    <row r="35" spans="1:3" s="5" customFormat="1" ht="15.75">
      <c r="A35" s="7" t="s">
        <v>24</v>
      </c>
      <c r="B35" s="11"/>
      <c r="C35" s="16">
        <v>0</v>
      </c>
    </row>
    <row r="36" spans="1:3" s="5" customFormat="1" ht="31.5">
      <c r="A36" s="8" t="s">
        <v>25</v>
      </c>
      <c r="B36" s="11">
        <v>10</v>
      </c>
      <c r="C36" s="16">
        <v>5</v>
      </c>
    </row>
    <row r="37" spans="1:3" s="5" customFormat="1" ht="15.75">
      <c r="A37" s="8" t="s">
        <v>4</v>
      </c>
      <c r="B37" s="11"/>
      <c r="C37" s="17"/>
    </row>
    <row r="38" spans="1:3" s="5" customFormat="1" ht="31.5">
      <c r="A38" s="8" t="s">
        <v>26</v>
      </c>
      <c r="B38" s="11" t="s">
        <v>129</v>
      </c>
      <c r="C38" s="16">
        <v>4</v>
      </c>
    </row>
    <row r="39" spans="1:3" s="5" customFormat="1" ht="31.5">
      <c r="A39" s="8" t="s">
        <v>27</v>
      </c>
      <c r="B39" s="11" t="s">
        <v>130</v>
      </c>
      <c r="C39" s="16">
        <v>0</v>
      </c>
    </row>
    <row r="40" spans="1:3" s="5" customFormat="1" ht="15.75">
      <c r="A40" s="8" t="s">
        <v>28</v>
      </c>
      <c r="B40" s="11">
        <v>11</v>
      </c>
      <c r="C40" s="16">
        <v>869846</v>
      </c>
    </row>
    <row r="41" spans="1:3" s="5" customFormat="1" ht="15.75">
      <c r="A41" s="8" t="s">
        <v>4</v>
      </c>
      <c r="B41" s="11"/>
      <c r="C41" s="17"/>
    </row>
    <row r="42" spans="1:3" s="5" customFormat="1" ht="31.5">
      <c r="A42" s="8" t="s">
        <v>29</v>
      </c>
      <c r="B42" s="11">
        <v>12</v>
      </c>
      <c r="C42" s="16">
        <v>0</v>
      </c>
    </row>
    <row r="43" spans="1:3" s="5" customFormat="1" ht="15.75">
      <c r="A43" s="8" t="s">
        <v>4</v>
      </c>
      <c r="B43" s="11"/>
      <c r="C43" s="16"/>
    </row>
    <row r="44" spans="1:3" s="5" customFormat="1" ht="15.75">
      <c r="A44" s="8" t="s">
        <v>30</v>
      </c>
      <c r="B44" s="11" t="s">
        <v>131</v>
      </c>
      <c r="C44" s="16">
        <v>0</v>
      </c>
    </row>
    <row r="45" spans="1:3" s="5" customFormat="1" ht="31.5">
      <c r="A45" s="8" t="s">
        <v>31</v>
      </c>
      <c r="B45" s="11" t="s">
        <v>132</v>
      </c>
      <c r="C45" s="16">
        <v>0</v>
      </c>
    </row>
    <row r="46" spans="1:3" s="5" customFormat="1" ht="31.5">
      <c r="A46" s="8" t="s">
        <v>32</v>
      </c>
      <c r="B46" s="11" t="s">
        <v>133</v>
      </c>
      <c r="C46" s="16">
        <v>0</v>
      </c>
    </row>
    <row r="47" spans="1:3" s="5" customFormat="1" ht="15.75">
      <c r="A47" s="8" t="s">
        <v>33</v>
      </c>
      <c r="B47" s="11" t="s">
        <v>134</v>
      </c>
      <c r="C47" s="16">
        <v>0</v>
      </c>
    </row>
    <row r="48" spans="1:3" s="5" customFormat="1" ht="15.75">
      <c r="A48" s="8" t="s">
        <v>34</v>
      </c>
      <c r="B48" s="11">
        <v>13</v>
      </c>
      <c r="C48" s="16">
        <v>0</v>
      </c>
    </row>
    <row r="49" spans="1:3" s="5" customFormat="1" ht="31.5">
      <c r="A49" s="8" t="s">
        <v>35</v>
      </c>
      <c r="B49" s="11">
        <v>14</v>
      </c>
      <c r="C49" s="16">
        <v>0</v>
      </c>
    </row>
    <row r="50" spans="1:3" s="5" customFormat="1" ht="15.75">
      <c r="A50" s="8" t="s">
        <v>36</v>
      </c>
      <c r="B50" s="11">
        <v>15</v>
      </c>
      <c r="C50" s="16">
        <v>0</v>
      </c>
    </row>
    <row r="51" spans="1:3" s="5" customFormat="1" ht="31.5">
      <c r="A51" s="8" t="s">
        <v>37</v>
      </c>
      <c r="B51" s="11">
        <v>16</v>
      </c>
      <c r="C51" s="16">
        <v>0</v>
      </c>
    </row>
    <row r="52" spans="1:3" s="5" customFormat="1" ht="31.5">
      <c r="A52" s="8" t="s">
        <v>38</v>
      </c>
      <c r="B52" s="11">
        <v>17</v>
      </c>
      <c r="C52" s="16">
        <v>224915</v>
      </c>
    </row>
    <row r="53" spans="1:3" s="5" customFormat="1" ht="31.5">
      <c r="A53" s="8" t="s">
        <v>170</v>
      </c>
      <c r="B53" s="11">
        <v>18</v>
      </c>
      <c r="C53" s="16">
        <v>584211</v>
      </c>
    </row>
    <row r="54" spans="1:3" s="5" customFormat="1" ht="15.75">
      <c r="A54" s="8" t="s">
        <v>39</v>
      </c>
      <c r="B54" s="11" t="s">
        <v>135</v>
      </c>
      <c r="C54" s="16">
        <v>0</v>
      </c>
    </row>
    <row r="55" spans="1:3" s="5" customFormat="1" ht="31.5">
      <c r="A55" s="8" t="s">
        <v>40</v>
      </c>
      <c r="B55" s="11" t="s">
        <v>136</v>
      </c>
      <c r="C55" s="16">
        <v>5500</v>
      </c>
    </row>
    <row r="56" spans="1:3" s="5" customFormat="1" ht="15.75">
      <c r="A56" s="8" t="s">
        <v>41</v>
      </c>
      <c r="B56" s="11" t="s">
        <v>137</v>
      </c>
      <c r="C56" s="16">
        <v>199135</v>
      </c>
    </row>
    <row r="57" spans="1:3" s="5" customFormat="1" ht="15.75">
      <c r="A57" s="8" t="s">
        <v>42</v>
      </c>
      <c r="B57" s="11" t="s">
        <v>138</v>
      </c>
      <c r="C57" s="16">
        <v>96466</v>
      </c>
    </row>
    <row r="58" spans="1:3" s="5" customFormat="1" ht="15.75">
      <c r="A58" s="8" t="s">
        <v>43</v>
      </c>
      <c r="B58" s="11" t="s">
        <v>139</v>
      </c>
      <c r="C58" s="16">
        <v>46180</v>
      </c>
    </row>
    <row r="59" spans="1:3" s="5" customFormat="1" ht="31.5">
      <c r="A59" s="8" t="s">
        <v>44</v>
      </c>
      <c r="B59" s="11" t="s">
        <v>140</v>
      </c>
      <c r="C59" s="16">
        <v>66400</v>
      </c>
    </row>
    <row r="60" spans="1:3" s="5" customFormat="1" ht="15.75">
      <c r="A60" s="8" t="s">
        <v>45</v>
      </c>
      <c r="B60" s="11" t="s">
        <v>141</v>
      </c>
      <c r="C60" s="16">
        <v>170531</v>
      </c>
    </row>
    <row r="61" spans="1:3" s="5" customFormat="1" ht="31.5">
      <c r="A61" s="8" t="s">
        <v>168</v>
      </c>
      <c r="B61" s="11">
        <v>19</v>
      </c>
      <c r="C61" s="16">
        <v>15795</v>
      </c>
    </row>
    <row r="62" spans="1:3" s="5" customFormat="1" ht="15.75">
      <c r="A62" s="8" t="s">
        <v>46</v>
      </c>
      <c r="B62" s="11" t="s">
        <v>142</v>
      </c>
      <c r="C62" s="16">
        <v>0</v>
      </c>
    </row>
    <row r="63" spans="1:3" s="5" customFormat="1" ht="31.5">
      <c r="A63" s="8" t="s">
        <v>47</v>
      </c>
      <c r="B63" s="11" t="s">
        <v>143</v>
      </c>
      <c r="C63" s="16">
        <v>0</v>
      </c>
    </row>
    <row r="64" spans="1:3" s="5" customFormat="1" ht="15.75">
      <c r="A64" s="8" t="s">
        <v>48</v>
      </c>
      <c r="B64" s="11" t="s">
        <v>144</v>
      </c>
      <c r="C64" s="16">
        <v>0</v>
      </c>
    </row>
    <row r="65" spans="1:3" s="5" customFormat="1" ht="15.75">
      <c r="A65" s="8" t="s">
        <v>49</v>
      </c>
      <c r="B65" s="11" t="s">
        <v>145</v>
      </c>
      <c r="C65" s="16">
        <v>15795</v>
      </c>
    </row>
    <row r="66" spans="1:3" s="5" customFormat="1" ht="31.5">
      <c r="A66" s="8" t="s">
        <v>50</v>
      </c>
      <c r="B66" s="11">
        <v>20</v>
      </c>
      <c r="C66" s="18">
        <v>0</v>
      </c>
    </row>
    <row r="67" spans="1:3" s="5" customFormat="1" ht="15.75">
      <c r="A67" s="8" t="s">
        <v>4</v>
      </c>
      <c r="B67" s="13"/>
      <c r="C67" s="16"/>
    </row>
    <row r="68" spans="1:3" s="5" customFormat="1" ht="15.75">
      <c r="A68" s="8" t="s">
        <v>51</v>
      </c>
      <c r="B68" s="11" t="s">
        <v>146</v>
      </c>
      <c r="C68" s="16">
        <v>0</v>
      </c>
    </row>
    <row r="69" spans="1:3" s="5" customFormat="1" ht="15.75">
      <c r="A69" s="8" t="s">
        <v>52</v>
      </c>
      <c r="B69" s="11" t="s">
        <v>147</v>
      </c>
      <c r="C69" s="16">
        <v>0</v>
      </c>
    </row>
    <row r="70" spans="1:3" s="5" customFormat="1" ht="31.5">
      <c r="A70" s="8" t="s">
        <v>53</v>
      </c>
      <c r="B70" s="11" t="s">
        <v>148</v>
      </c>
      <c r="C70" s="16">
        <v>0</v>
      </c>
    </row>
    <row r="71" spans="1:3" s="5" customFormat="1" ht="31.5">
      <c r="A71" s="8" t="s">
        <v>54</v>
      </c>
      <c r="B71" s="11">
        <v>21</v>
      </c>
      <c r="C71" s="18">
        <v>0</v>
      </c>
    </row>
    <row r="72" spans="1:3" s="5" customFormat="1" ht="15.75">
      <c r="A72" s="8" t="s">
        <v>4</v>
      </c>
      <c r="B72" s="13"/>
      <c r="C72" s="16"/>
    </row>
    <row r="73" spans="1:3" s="5" customFormat="1" ht="15.75">
      <c r="A73" s="8" t="s">
        <v>55</v>
      </c>
      <c r="B73" s="11" t="s">
        <v>149</v>
      </c>
      <c r="C73" s="16">
        <v>0</v>
      </c>
    </row>
    <row r="74" spans="1:3" s="5" customFormat="1" ht="15.75">
      <c r="A74" s="8" t="s">
        <v>56</v>
      </c>
      <c r="B74" s="11" t="s">
        <v>150</v>
      </c>
      <c r="C74" s="16">
        <v>0</v>
      </c>
    </row>
    <row r="75" spans="1:3" s="5" customFormat="1" ht="63">
      <c r="A75" s="8" t="s">
        <v>171</v>
      </c>
      <c r="B75" s="11">
        <v>22</v>
      </c>
      <c r="C75" s="16">
        <f>C76+C77+C78+C79+C80+C81+C82</f>
        <v>44880</v>
      </c>
    </row>
    <row r="76" spans="1:3" s="5" customFormat="1" ht="31.5">
      <c r="A76" s="8" t="s">
        <v>57</v>
      </c>
      <c r="B76" s="11" t="s">
        <v>151</v>
      </c>
      <c r="C76" s="16">
        <v>0</v>
      </c>
    </row>
    <row r="77" spans="1:3" s="5" customFormat="1" ht="31.5">
      <c r="A77" s="8" t="s">
        <v>169</v>
      </c>
      <c r="B77" s="11" t="s">
        <v>152</v>
      </c>
      <c r="C77" s="16">
        <v>0</v>
      </c>
    </row>
    <row r="78" spans="1:3" s="5" customFormat="1" ht="47.25">
      <c r="A78" s="8" t="s">
        <v>58</v>
      </c>
      <c r="B78" s="11" t="s">
        <v>153</v>
      </c>
      <c r="C78" s="16">
        <v>0</v>
      </c>
    </row>
    <row r="79" spans="1:3" s="5" customFormat="1" ht="47.25">
      <c r="A79" s="8" t="s">
        <v>59</v>
      </c>
      <c r="B79" s="11" t="s">
        <v>154</v>
      </c>
      <c r="C79" s="16">
        <v>0</v>
      </c>
    </row>
    <row r="80" spans="1:3" s="5" customFormat="1" ht="31.5">
      <c r="A80" s="8" t="s">
        <v>60</v>
      </c>
      <c r="B80" s="11" t="s">
        <v>155</v>
      </c>
      <c r="C80" s="16">
        <v>0</v>
      </c>
    </row>
    <row r="81" spans="1:3" s="5" customFormat="1" ht="47.25">
      <c r="A81" s="8" t="s">
        <v>61</v>
      </c>
      <c r="B81" s="11" t="s">
        <v>156</v>
      </c>
      <c r="C81" s="16">
        <v>44880</v>
      </c>
    </row>
    <row r="82" spans="1:3" s="5" customFormat="1" ht="31.5">
      <c r="A82" s="8" t="s">
        <v>62</v>
      </c>
      <c r="B82" s="11" t="s">
        <v>157</v>
      </c>
      <c r="C82" s="16">
        <v>0</v>
      </c>
    </row>
    <row r="83" spans="1:3" s="5" customFormat="1" ht="15.75">
      <c r="A83" s="8" t="s">
        <v>63</v>
      </c>
      <c r="B83" s="11">
        <v>23</v>
      </c>
      <c r="C83" s="16">
        <v>45</v>
      </c>
    </row>
    <row r="84" spans="1:3" s="5" customFormat="1" ht="31.5">
      <c r="A84" s="8" t="s">
        <v>64</v>
      </c>
      <c r="B84" s="11">
        <v>24</v>
      </c>
      <c r="C84" s="16">
        <v>0</v>
      </c>
    </row>
    <row r="85" spans="1:3" s="5" customFormat="1" ht="31.5">
      <c r="A85" s="8" t="s">
        <v>65</v>
      </c>
      <c r="B85" s="11">
        <v>25</v>
      </c>
      <c r="C85" s="16">
        <v>0</v>
      </c>
    </row>
    <row r="86" spans="1:3" s="5" customFormat="1" ht="15.75">
      <c r="A86" s="8" t="s">
        <v>66</v>
      </c>
      <c r="B86" s="11">
        <v>26</v>
      </c>
      <c r="C86" s="16">
        <v>0</v>
      </c>
    </row>
    <row r="87" spans="1:3" s="5" customFormat="1" ht="15.75">
      <c r="A87" s="8" t="s">
        <v>67</v>
      </c>
      <c r="B87" s="13"/>
      <c r="C87" s="16">
        <v>0</v>
      </c>
    </row>
    <row r="88" spans="1:3" s="5" customFormat="1" ht="15.75">
      <c r="A88" s="8" t="s">
        <v>68</v>
      </c>
      <c r="B88" s="11">
        <v>27</v>
      </c>
      <c r="C88" s="16">
        <v>0</v>
      </c>
    </row>
    <row r="89" spans="1:3" s="5" customFormat="1" ht="15.75">
      <c r="A89" s="8" t="s">
        <v>4</v>
      </c>
      <c r="B89" s="13"/>
      <c r="C89" s="16"/>
    </row>
    <row r="90" spans="1:3" s="5" customFormat="1" ht="31.5">
      <c r="A90" s="8" t="s">
        <v>69</v>
      </c>
      <c r="B90" s="11" t="s">
        <v>158</v>
      </c>
      <c r="C90" s="16">
        <v>0</v>
      </c>
    </row>
    <row r="91" spans="1:3" s="5" customFormat="1" ht="31.5">
      <c r="A91" s="8" t="s">
        <v>70</v>
      </c>
      <c r="B91" s="11" t="s">
        <v>159</v>
      </c>
      <c r="C91" s="16">
        <v>0</v>
      </c>
    </row>
    <row r="92" spans="1:3" s="5" customFormat="1" ht="15.75">
      <c r="A92" s="8" t="s">
        <v>71</v>
      </c>
      <c r="B92" s="11" t="s">
        <v>160</v>
      </c>
      <c r="C92" s="16">
        <v>0</v>
      </c>
    </row>
    <row r="93" spans="1:3" s="5" customFormat="1" ht="15.75">
      <c r="A93" s="8" t="s">
        <v>72</v>
      </c>
      <c r="B93" s="11" t="s">
        <v>161</v>
      </c>
      <c r="C93" s="16">
        <v>0</v>
      </c>
    </row>
    <row r="94" spans="1:3" s="5" customFormat="1" ht="15.75">
      <c r="A94" s="8" t="s">
        <v>73</v>
      </c>
      <c r="B94" s="11" t="s">
        <v>162</v>
      </c>
      <c r="C94" s="16">
        <v>0</v>
      </c>
    </row>
    <row r="95" spans="1:3" s="5" customFormat="1" ht="15.75">
      <c r="A95" s="8" t="s">
        <v>74</v>
      </c>
      <c r="B95" s="11" t="s">
        <v>163</v>
      </c>
      <c r="C95" s="16">
        <v>0</v>
      </c>
    </row>
    <row r="96" spans="1:3" s="5" customFormat="1" ht="31.5">
      <c r="A96" s="8" t="s">
        <v>75</v>
      </c>
      <c r="B96" s="11" t="s">
        <v>164</v>
      </c>
      <c r="C96" s="16">
        <v>0</v>
      </c>
    </row>
    <row r="97" spans="1:3" s="5" customFormat="1" ht="15.75">
      <c r="A97" s="8" t="s">
        <v>76</v>
      </c>
      <c r="B97" s="11" t="s">
        <v>165</v>
      </c>
      <c r="C97" s="16">
        <v>0</v>
      </c>
    </row>
    <row r="98" spans="1:3" s="5" customFormat="1" ht="31.5">
      <c r="A98" s="8" t="s">
        <v>77</v>
      </c>
      <c r="B98" s="11">
        <v>28</v>
      </c>
      <c r="C98" s="16">
        <v>0</v>
      </c>
    </row>
    <row r="99" spans="1:3" s="5" customFormat="1" ht="15.75">
      <c r="A99" s="8" t="s">
        <v>78</v>
      </c>
      <c r="B99" s="11">
        <v>29</v>
      </c>
      <c r="C99" s="16">
        <v>0</v>
      </c>
    </row>
    <row r="100" spans="1:3" s="5" customFormat="1" ht="15.75">
      <c r="A100" s="8" t="s">
        <v>79</v>
      </c>
      <c r="B100" s="11">
        <v>30</v>
      </c>
      <c r="C100" s="16">
        <v>9</v>
      </c>
    </row>
    <row r="101" spans="1:3" s="5" customFormat="1" ht="15.75">
      <c r="A101" s="7" t="s">
        <v>80</v>
      </c>
      <c r="B101" s="11">
        <v>31</v>
      </c>
      <c r="C101" s="16">
        <v>0</v>
      </c>
    </row>
    <row r="102" spans="1:3" s="5" customFormat="1" ht="31.5">
      <c r="A102" s="7" t="s">
        <v>81</v>
      </c>
      <c r="B102" s="11">
        <v>32</v>
      </c>
      <c r="C102" s="16">
        <v>0</v>
      </c>
    </row>
    <row r="103" spans="1:3" s="5" customFormat="1" ht="31.5">
      <c r="A103" s="8" t="s">
        <v>82</v>
      </c>
      <c r="B103" s="11">
        <v>33</v>
      </c>
      <c r="C103" s="16">
        <v>0</v>
      </c>
    </row>
    <row r="104" spans="1:3" s="5" customFormat="1" ht="31.5">
      <c r="A104" s="8" t="s">
        <v>83</v>
      </c>
      <c r="B104" s="11">
        <v>34</v>
      </c>
      <c r="C104" s="16">
        <v>0</v>
      </c>
    </row>
    <row r="105" spans="1:3" s="5" customFormat="1" ht="15.75">
      <c r="A105" s="8" t="s">
        <v>84</v>
      </c>
      <c r="B105" s="11">
        <v>35</v>
      </c>
      <c r="C105" s="16">
        <v>0</v>
      </c>
    </row>
    <row r="106" spans="1:3" s="5" customFormat="1" ht="31.5">
      <c r="A106" s="8" t="s">
        <v>85</v>
      </c>
      <c r="B106" s="11">
        <v>36</v>
      </c>
      <c r="C106" s="16">
        <v>0</v>
      </c>
    </row>
    <row r="107" spans="1:3" s="5" customFormat="1" ht="47.25">
      <c r="A107" s="8" t="s">
        <v>86</v>
      </c>
      <c r="B107" s="11">
        <v>37</v>
      </c>
      <c r="C107" s="16">
        <v>0</v>
      </c>
    </row>
    <row r="108" spans="1:3" s="5" customFormat="1" ht="31.5">
      <c r="A108" s="8" t="s">
        <v>87</v>
      </c>
      <c r="B108" s="11">
        <v>38</v>
      </c>
      <c r="C108" s="16">
        <v>0</v>
      </c>
    </row>
    <row r="109" spans="1:3" s="5" customFormat="1" ht="31.5">
      <c r="A109" s="8" t="s">
        <v>88</v>
      </c>
      <c r="B109" s="11">
        <v>39</v>
      </c>
      <c r="C109" s="16">
        <v>5</v>
      </c>
    </row>
    <row r="110" spans="1:3" s="5" customFormat="1" ht="31.5">
      <c r="A110" s="8" t="s">
        <v>89</v>
      </c>
      <c r="B110" s="11">
        <v>40</v>
      </c>
      <c r="C110" s="16">
        <v>0</v>
      </c>
    </row>
    <row r="111" spans="1:3" s="5" customFormat="1" ht="15.75">
      <c r="A111" s="8" t="s">
        <v>90</v>
      </c>
      <c r="B111" s="11"/>
      <c r="C111" s="16"/>
    </row>
    <row r="112" spans="1:3" s="5" customFormat="1" ht="47.25">
      <c r="A112" s="8" t="s">
        <v>91</v>
      </c>
      <c r="B112" s="11" t="s">
        <v>92</v>
      </c>
      <c r="C112" s="16">
        <v>0</v>
      </c>
    </row>
    <row r="113" spans="1:3" s="5" customFormat="1" ht="47.25">
      <c r="A113" s="8" t="s">
        <v>93</v>
      </c>
      <c r="B113" s="11">
        <v>41</v>
      </c>
      <c r="C113" s="16">
        <v>0</v>
      </c>
    </row>
    <row r="114" spans="1:3" s="5" customFormat="1" ht="15.75">
      <c r="A114" s="8" t="s">
        <v>94</v>
      </c>
      <c r="B114" s="11" t="s">
        <v>95</v>
      </c>
      <c r="C114" s="16">
        <v>0</v>
      </c>
    </row>
    <row r="115" spans="1:3" s="5" customFormat="1" ht="15.75">
      <c r="A115" s="8" t="s">
        <v>90</v>
      </c>
      <c r="B115" s="11"/>
      <c r="C115" s="16"/>
    </row>
    <row r="116" spans="1:3" s="5" customFormat="1" ht="47.25">
      <c r="A116" s="8" t="s">
        <v>96</v>
      </c>
      <c r="B116" s="11" t="s">
        <v>97</v>
      </c>
      <c r="C116" s="16">
        <v>0</v>
      </c>
    </row>
    <row r="117" spans="1:3" s="5" customFormat="1" ht="15.75">
      <c r="A117" s="8" t="s">
        <v>98</v>
      </c>
      <c r="B117" s="11" t="s">
        <v>99</v>
      </c>
      <c r="C117" s="16">
        <v>0</v>
      </c>
    </row>
    <row r="118" spans="1:3" s="5" customFormat="1" ht="47.25">
      <c r="A118" s="8" t="s">
        <v>100</v>
      </c>
      <c r="B118" s="11">
        <v>42</v>
      </c>
      <c r="C118" s="16">
        <v>0</v>
      </c>
    </row>
    <row r="119" spans="1:3" s="5" customFormat="1" ht="15.75">
      <c r="A119" s="8" t="s">
        <v>90</v>
      </c>
      <c r="B119" s="11"/>
      <c r="C119" s="16"/>
    </row>
    <row r="120" spans="1:3" s="5" customFormat="1" ht="31.5">
      <c r="A120" s="8" t="s">
        <v>101</v>
      </c>
      <c r="B120" s="11" t="s">
        <v>102</v>
      </c>
      <c r="C120" s="16">
        <v>0</v>
      </c>
    </row>
    <row r="121" spans="1:3" s="5" customFormat="1" ht="15.75">
      <c r="A121" s="8" t="s">
        <v>103</v>
      </c>
      <c r="B121" s="11">
        <v>43</v>
      </c>
      <c r="C121" s="16">
        <v>0</v>
      </c>
    </row>
    <row r="122" spans="1:3" s="5" customFormat="1" ht="15.75">
      <c r="A122" s="8" t="s">
        <v>90</v>
      </c>
      <c r="B122" s="11"/>
      <c r="C122" s="16"/>
    </row>
    <row r="123" spans="1:3" s="5" customFormat="1" ht="31.5">
      <c r="A123" s="8" t="s">
        <v>104</v>
      </c>
      <c r="B123" s="11" t="s">
        <v>105</v>
      </c>
      <c r="C123" s="16">
        <v>0</v>
      </c>
    </row>
    <row r="124" spans="1:3" s="5" customFormat="1" ht="31.5">
      <c r="A124" s="8" t="s">
        <v>106</v>
      </c>
      <c r="B124" s="11">
        <v>44</v>
      </c>
      <c r="C124" s="16">
        <v>0</v>
      </c>
    </row>
    <row r="125" spans="1:3" s="5" customFormat="1" ht="15.75">
      <c r="A125" s="7" t="s">
        <v>90</v>
      </c>
      <c r="B125" s="11"/>
      <c r="C125" s="16"/>
    </row>
    <row r="126" spans="1:3" s="5" customFormat="1" ht="31.5">
      <c r="A126" s="8" t="s">
        <v>107</v>
      </c>
      <c r="B126" s="11" t="s">
        <v>108</v>
      </c>
      <c r="C126" s="16">
        <v>0</v>
      </c>
    </row>
    <row r="127" spans="1:3" s="5" customFormat="1" ht="31.5">
      <c r="A127" s="8" t="s">
        <v>109</v>
      </c>
      <c r="B127" s="11">
        <v>45</v>
      </c>
      <c r="C127" s="16">
        <v>0</v>
      </c>
    </row>
    <row r="128" spans="1:3" s="5" customFormat="1" ht="15.75">
      <c r="A128" s="8" t="s">
        <v>90</v>
      </c>
      <c r="B128" s="11"/>
      <c r="C128" s="16"/>
    </row>
    <row r="129" spans="1:3" s="5" customFormat="1" ht="31.5">
      <c r="A129" s="8" t="s">
        <v>107</v>
      </c>
      <c r="B129" s="11" t="s">
        <v>110</v>
      </c>
      <c r="C129" s="16">
        <v>0</v>
      </c>
    </row>
    <row r="130" spans="1:3" s="5" customFormat="1" ht="15.75">
      <c r="A130" s="7" t="s">
        <v>111</v>
      </c>
      <c r="B130" s="11"/>
      <c r="C130" s="16"/>
    </row>
    <row r="131" spans="1:3" s="5" customFormat="1" ht="18" customHeight="1">
      <c r="A131" s="8" t="s">
        <v>112</v>
      </c>
      <c r="B131" s="11">
        <v>46</v>
      </c>
      <c r="C131" s="16">
        <v>0</v>
      </c>
    </row>
    <row r="132" spans="1:3" s="5" customFormat="1" ht="31.5">
      <c r="A132" s="8" t="s">
        <v>113</v>
      </c>
      <c r="B132" s="11">
        <v>47</v>
      </c>
      <c r="C132" s="16">
        <v>0</v>
      </c>
    </row>
    <row r="133" spans="1:3" s="5" customFormat="1" ht="31.5">
      <c r="A133" s="8" t="s">
        <v>114</v>
      </c>
      <c r="B133" s="11">
        <v>48</v>
      </c>
      <c r="C133" s="16">
        <v>0</v>
      </c>
    </row>
    <row r="134" spans="1:3" s="5" customFormat="1" ht="31.5">
      <c r="A134" s="8" t="s">
        <v>166</v>
      </c>
      <c r="B134" s="11">
        <v>49</v>
      </c>
      <c r="C134" s="16">
        <v>3</v>
      </c>
    </row>
    <row r="135" spans="1:3" s="5" customFormat="1" ht="31.5">
      <c r="A135" s="8" t="s">
        <v>167</v>
      </c>
      <c r="B135" s="11">
        <v>50</v>
      </c>
      <c r="C135" s="16">
        <v>3</v>
      </c>
    </row>
    <row r="137" ht="18.75">
      <c r="A137" s="4"/>
    </row>
    <row r="138" ht="18.75">
      <c r="A138" s="4" t="s">
        <v>178</v>
      </c>
    </row>
    <row r="139" ht="18.75">
      <c r="A139" s="4" t="s">
        <v>172</v>
      </c>
    </row>
    <row r="140" ht="18.75">
      <c r="A140" s="4" t="s">
        <v>173</v>
      </c>
    </row>
    <row r="141" ht="18.75">
      <c r="A141" s="4" t="s">
        <v>174</v>
      </c>
    </row>
    <row r="142" ht="15.75">
      <c r="A142" s="5" t="s">
        <v>175</v>
      </c>
    </row>
    <row r="143" ht="15.75">
      <c r="A143" s="5"/>
    </row>
    <row r="144" ht="18.75">
      <c r="A144" s="4" t="s">
        <v>179</v>
      </c>
    </row>
    <row r="145" ht="18.75">
      <c r="A145" s="4"/>
    </row>
    <row r="146" ht="15.75">
      <c r="A146" s="5" t="s">
        <v>176</v>
      </c>
    </row>
    <row r="147" ht="15.75">
      <c r="A147" s="5" t="s">
        <v>177</v>
      </c>
    </row>
    <row r="148" ht="18.75">
      <c r="A148" s="4"/>
    </row>
    <row r="149" ht="18.75">
      <c r="A149" s="4"/>
    </row>
    <row r="150" ht="18.75">
      <c r="A150" s="2"/>
    </row>
  </sheetData>
  <sheetProtection/>
  <mergeCells count="1">
    <mergeCell ref="A14:C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Revizor</dc:creator>
  <cp:keywords/>
  <dc:description/>
  <cp:lastModifiedBy>Revizor</cp:lastModifiedBy>
  <cp:lastPrinted>2016-10-05T07:54:37Z</cp:lastPrinted>
  <dcterms:created xsi:type="dcterms:W3CDTF">2016-02-05T05:29:16Z</dcterms:created>
  <dcterms:modified xsi:type="dcterms:W3CDTF">2016-10-05T08:47:40Z</dcterms:modified>
  <cp:category/>
  <cp:version/>
  <cp:contentType/>
  <cp:contentStatus/>
</cp:coreProperties>
</file>