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2" i="1" l="1"/>
  <c r="D12" i="1"/>
  <c r="E12" i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B12" i="1"/>
</calcChain>
</file>

<file path=xl/sharedStrings.xml><?xml version="1.0" encoding="utf-8"?>
<sst xmlns="http://schemas.openxmlformats.org/spreadsheetml/2006/main" count="36" uniqueCount="26">
  <si>
    <t>собствен-
ность
граждан</t>
  </si>
  <si>
    <t>муници-
пальная
собствен-
ность</t>
  </si>
  <si>
    <t>за счет средств
государственной
корпорации –
Фонда содействия
реформированию
жилищно-
коммунального
хозяйства (далее –
Фонд)</t>
  </si>
  <si>
    <t>за счет
средств
бюджета
субъекта
Российской
Федерации</t>
  </si>
  <si>
    <t>за счет
средств
местного
бюджета</t>
  </si>
  <si>
    <t>за счет
переселения
граждан по
договору
о развитии
застроенной
территории
(далее –
ДРЗТ)</t>
  </si>
  <si>
    <t>за счет
переселе-
ния
граждан в
свободный
муници-
пальный
жилищ-
ный фонд</t>
  </si>
  <si>
    <t>за счет
средств
собствен-
ников
жилых
помеще-
ний</t>
  </si>
  <si>
    <t>за счет
средств
иных
лиц
(инвес-
тора по</t>
  </si>
  <si>
    <t>в том числе:</t>
  </si>
  <si>
    <t>Всего</t>
  </si>
  <si>
    <t>Число
жителей,
плани-
руемых к
пересе-
лению</t>
  </si>
  <si>
    <t>Количество расселяемых
жилых помещений</t>
  </si>
  <si>
    <t>Расселяемая площадь жилых
помещений</t>
  </si>
  <si>
    <t>Источники финансирования программы</t>
  </si>
  <si>
    <t>Справочно:
расчетная сумма экономии
бюджетных средств</t>
  </si>
  <si>
    <t>Справочно:
возмещение части стоимости
жилых помещений</t>
  </si>
  <si>
    <t>Наименование муниципального образования</t>
  </si>
  <si>
    <t>ПЛАН</t>
  </si>
  <si>
    <t>мероприятий по переселению граждан из аварийного жилищного фонда, признанного таковым до 1 января 2017 года</t>
  </si>
  <si>
    <t>к региональной адресной программе</t>
  </si>
  <si>
    <t>«Переселение граждан на территории</t>
  </si>
  <si>
    <t>Свердловской области из аварийного жилищного</t>
  </si>
  <si>
    <t>фонда в 2019–2025 годах»</t>
  </si>
  <si>
    <t>Приложение № 3</t>
  </si>
  <si>
    <t>Североуральский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</si>
</sst>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H10" workbookViewId="0">
      <selection activeCell="G10" sqref="G10:G11"/>
    </sheetView>
  </sheetViews>
  <sheetFormatPr defaultRowHeight="15" x14ac:dyDescent="0.25"/>
  <cols>
    <col min="1" max="1" width="3.42578125" customWidth="1"/>
    <col min="2" max="2" width="19.28515625" customWidth="1"/>
    <col min="3" max="3" width="7.42578125" customWidth="1"/>
    <col min="4" max="4" width="7" customWidth="1"/>
    <col min="5" max="5" width="7.5703125" customWidth="1"/>
    <col min="6" max="6" width="8.28515625" customWidth="1"/>
    <col min="8" max="8" width="7.42578125" customWidth="1"/>
    <col min="9" max="9" width="8.28515625" customWidth="1"/>
    <col min="10" max="11" width="15.85546875" customWidth="1"/>
    <col min="12" max="12" width="13.140625" customWidth="1"/>
    <col min="13" max="13" width="11.28515625" bestFit="1" customWidth="1"/>
    <col min="15" max="15" width="13.85546875" customWidth="1"/>
    <col min="16" max="16" width="11.140625" customWidth="1"/>
    <col min="17" max="17" width="8" customWidth="1"/>
    <col min="18" max="19" width="8.140625" customWidth="1"/>
  </cols>
  <sheetData>
    <row r="1" spans="1:19" x14ac:dyDescent="0.25">
      <c r="O1" s="1" t="s">
        <v>24</v>
      </c>
      <c r="P1" s="1"/>
      <c r="Q1" s="1"/>
    </row>
    <row r="2" spans="1:19" x14ac:dyDescent="0.25">
      <c r="O2" s="1" t="s">
        <v>20</v>
      </c>
      <c r="P2" s="1"/>
      <c r="Q2" s="1"/>
    </row>
    <row r="3" spans="1:19" x14ac:dyDescent="0.25">
      <c r="O3" s="1" t="s">
        <v>21</v>
      </c>
      <c r="P3" s="1"/>
      <c r="Q3" s="1"/>
    </row>
    <row r="4" spans="1:19" x14ac:dyDescent="0.25">
      <c r="O4" s="1" t="s">
        <v>22</v>
      </c>
      <c r="P4" s="1"/>
      <c r="Q4" s="1"/>
    </row>
    <row r="5" spans="1:19" x14ac:dyDescent="0.25">
      <c r="O5" s="1" t="s">
        <v>23</v>
      </c>
      <c r="P5" s="1"/>
      <c r="Q5" s="1"/>
    </row>
    <row r="6" spans="1:19" ht="15.75" x14ac:dyDescent="0.25">
      <c r="A6" s="3"/>
      <c r="B6" s="3"/>
      <c r="C6" s="3"/>
      <c r="D6" s="3"/>
      <c r="E6" s="3"/>
      <c r="F6" s="12" t="s">
        <v>18</v>
      </c>
      <c r="G6" s="12"/>
      <c r="H6" s="12"/>
      <c r="I6" s="12"/>
      <c r="J6" s="12"/>
      <c r="K6" s="12"/>
      <c r="L6" s="12"/>
      <c r="M6" s="12"/>
      <c r="N6" s="3"/>
      <c r="O6" s="3"/>
      <c r="P6" s="3"/>
      <c r="Q6" s="3"/>
      <c r="R6" s="3"/>
      <c r="S6" s="3"/>
    </row>
    <row r="7" spans="1:19" ht="15.75" x14ac:dyDescent="0.25">
      <c r="A7" s="12" t="s">
        <v>19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60.75" customHeight="1" x14ac:dyDescent="0.25">
      <c r="A9" s="11"/>
      <c r="B9" s="10" t="s">
        <v>17</v>
      </c>
      <c r="C9" s="13" t="s">
        <v>11</v>
      </c>
      <c r="D9" s="16" t="s">
        <v>12</v>
      </c>
      <c r="E9" s="17"/>
      <c r="F9" s="18"/>
      <c r="G9" s="19" t="s">
        <v>13</v>
      </c>
      <c r="H9" s="20"/>
      <c r="I9" s="21"/>
      <c r="J9" s="22" t="s">
        <v>14</v>
      </c>
      <c r="K9" s="22"/>
      <c r="L9" s="22"/>
      <c r="M9" s="22"/>
      <c r="N9" s="23" t="s">
        <v>15</v>
      </c>
      <c r="O9" s="23"/>
      <c r="P9" s="23"/>
      <c r="Q9" s="23" t="s">
        <v>16</v>
      </c>
      <c r="R9" s="23"/>
      <c r="S9" s="23"/>
    </row>
    <row r="10" spans="1:19" ht="30" customHeight="1" x14ac:dyDescent="0.25">
      <c r="A10" s="11"/>
      <c r="B10" s="10"/>
      <c r="C10" s="14"/>
      <c r="D10" s="24" t="s">
        <v>10</v>
      </c>
      <c r="E10" s="19" t="s">
        <v>9</v>
      </c>
      <c r="F10" s="21"/>
      <c r="G10" s="26" t="s">
        <v>10</v>
      </c>
      <c r="H10" s="23" t="s">
        <v>9</v>
      </c>
      <c r="I10" s="23"/>
      <c r="J10" s="22" t="s">
        <v>10</v>
      </c>
      <c r="K10" s="23" t="s">
        <v>9</v>
      </c>
      <c r="L10" s="23"/>
      <c r="M10" s="23"/>
      <c r="N10" s="26" t="s">
        <v>10</v>
      </c>
      <c r="O10" s="23" t="s">
        <v>9</v>
      </c>
      <c r="P10" s="23"/>
      <c r="Q10" s="22" t="s">
        <v>10</v>
      </c>
      <c r="R10" s="23" t="s">
        <v>9</v>
      </c>
      <c r="S10" s="23"/>
    </row>
    <row r="11" spans="1:19" ht="154.5" customHeight="1" x14ac:dyDescent="0.25">
      <c r="A11" s="11"/>
      <c r="B11" s="10"/>
      <c r="C11" s="15"/>
      <c r="D11" s="25"/>
      <c r="E11" s="9" t="s">
        <v>0</v>
      </c>
      <c r="F11" s="9" t="s">
        <v>1</v>
      </c>
      <c r="G11" s="27"/>
      <c r="H11" s="9" t="s">
        <v>0</v>
      </c>
      <c r="I11" s="9" t="s">
        <v>1</v>
      </c>
      <c r="J11" s="22"/>
      <c r="K11" s="9" t="s">
        <v>2</v>
      </c>
      <c r="L11" s="9" t="s">
        <v>3</v>
      </c>
      <c r="M11" s="9" t="s">
        <v>4</v>
      </c>
      <c r="N11" s="27"/>
      <c r="O11" s="2" t="s">
        <v>5</v>
      </c>
      <c r="P11" s="2" t="s">
        <v>6</v>
      </c>
      <c r="Q11" s="22"/>
      <c r="R11" s="2" t="s">
        <v>7</v>
      </c>
      <c r="S11" s="9" t="s">
        <v>8</v>
      </c>
    </row>
    <row r="12" spans="1:19" ht="15.75" x14ac:dyDescent="0.25">
      <c r="A12" s="7">
        <v>1</v>
      </c>
      <c r="B12" s="7">
        <f>A12+1</f>
        <v>2</v>
      </c>
      <c r="C12" s="7">
        <f t="shared" ref="C12:S12" si="0">B12+1</f>
        <v>3</v>
      </c>
      <c r="D12" s="7">
        <f t="shared" si="0"/>
        <v>4</v>
      </c>
      <c r="E12" s="7">
        <f t="shared" si="0"/>
        <v>5</v>
      </c>
      <c r="F12" s="7">
        <f t="shared" si="0"/>
        <v>6</v>
      </c>
      <c r="G12" s="7">
        <f t="shared" si="0"/>
        <v>7</v>
      </c>
      <c r="H12" s="7">
        <f t="shared" si="0"/>
        <v>8</v>
      </c>
      <c r="I12" s="7">
        <f t="shared" si="0"/>
        <v>9</v>
      </c>
      <c r="J12" s="7">
        <f t="shared" si="0"/>
        <v>10</v>
      </c>
      <c r="K12" s="7">
        <f t="shared" si="0"/>
        <v>11</v>
      </c>
      <c r="L12" s="7">
        <f t="shared" si="0"/>
        <v>12</v>
      </c>
      <c r="M12" s="7">
        <f t="shared" si="0"/>
        <v>13</v>
      </c>
      <c r="N12" s="7">
        <f t="shared" si="0"/>
        <v>14</v>
      </c>
      <c r="O12" s="7">
        <f t="shared" si="0"/>
        <v>15</v>
      </c>
      <c r="P12" s="7">
        <f t="shared" si="0"/>
        <v>16</v>
      </c>
      <c r="Q12" s="7">
        <f t="shared" si="0"/>
        <v>17</v>
      </c>
      <c r="R12" s="7">
        <f t="shared" si="0"/>
        <v>18</v>
      </c>
      <c r="S12" s="7">
        <f t="shared" si="0"/>
        <v>19</v>
      </c>
    </row>
    <row r="13" spans="1:19" ht="31.5" x14ac:dyDescent="0.25">
      <c r="A13" s="7"/>
      <c r="B13" s="6" t="s">
        <v>25</v>
      </c>
      <c r="C13" s="7">
        <v>24</v>
      </c>
      <c r="D13" s="7">
        <v>12</v>
      </c>
      <c r="E13" s="7">
        <v>2</v>
      </c>
      <c r="F13" s="7">
        <v>10</v>
      </c>
      <c r="G13" s="7">
        <v>578.79999999999995</v>
      </c>
      <c r="H13" s="7">
        <v>82.5</v>
      </c>
      <c r="I13" s="7">
        <v>496.3</v>
      </c>
      <c r="J13" s="8">
        <v>26819855.609999999</v>
      </c>
      <c r="K13" s="8">
        <v>24942465.710000001</v>
      </c>
      <c r="L13" s="8">
        <v>1609191.34</v>
      </c>
      <c r="M13" s="8">
        <v>268198.56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9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6" spans="1:19" x14ac:dyDescent="0.25">
      <c r="J16" s="5"/>
    </row>
  </sheetData>
  <mergeCells count="20">
    <mergeCell ref="H10:I10"/>
    <mergeCell ref="K10:M10"/>
    <mergeCell ref="O10:P10"/>
    <mergeCell ref="R10:S10"/>
    <mergeCell ref="B9:B11"/>
    <mergeCell ref="A9:A11"/>
    <mergeCell ref="F6:M6"/>
    <mergeCell ref="A7:S7"/>
    <mergeCell ref="C9:C11"/>
    <mergeCell ref="D9:F9"/>
    <mergeCell ref="G9:I9"/>
    <mergeCell ref="J9:M9"/>
    <mergeCell ref="N9:P9"/>
    <mergeCell ref="Q9:S9"/>
    <mergeCell ref="D10:D11"/>
    <mergeCell ref="G10:G11"/>
    <mergeCell ref="J10:J11"/>
    <mergeCell ref="N10:N11"/>
    <mergeCell ref="Q10:Q11"/>
    <mergeCell ref="E10:F10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2020-09-21T07:04:46Z</dcterms:modified>
</cp:coreProperties>
</file>