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<sst xmlns="http://schemas.openxmlformats.org/spreadsheetml/2006/main" count="132" uniqueCount="132">
  <si>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</si>
  <si>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</si>
  <si>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</si>
  <si>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</si>
  <si>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</si>
  <si>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</si>
  <si>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</si>
  <si>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</si>
  <si>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</si>
  <si>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</si>
  <si>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</si>
  <si>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</si>
  <si>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</si>
  <si>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</si>
  <si>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</si>
  <si>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</si>
  <si>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</si>
  <si>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</si>
  <si>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</si>
  <si>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</si>
  <si>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</si>
  <si>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</si>
  <si>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</si>
  <si>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</si>
  <si>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</si>
  <si>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</si>
  <si>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</si>
  <si>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</si>
  <si>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</si>
  <si>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</si>
  <si>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</si>
  <si>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</si>
  <si>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</si>
  <si>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</si>
  <si>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</si>
  <si>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</si>
  <si>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</si>
  <si>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</si>
  <si>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</si>
  <si>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</si>
  <si>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</si>
  <si>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</si>
  <si>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</si>
  <si>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</si>
  <si>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</si>
  <si>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</si>
  <si>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</si>
  <si>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</si>
  <si>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</si>
  <si>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</si>
  <si>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</si>
  <si>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</si>
  <si>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</si>
  <si>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</si>
  <si>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</si>
  <si>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</si>
  <si>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</si>
  <si>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</si>
  <si>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</si>
  <si>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</si>
  <si>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</si>
  <si>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</si>
  <si>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</si>
  <si>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</si>
  <si>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</si>
  <si>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</si>
  <si>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</si>
  <si>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</si>
  <si>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</si>
  <si>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</si>
  <si>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</si>
  <si>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</si>
  <si>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</si>
  <si>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</si>
  <si>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</si>
  <si>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</si>
  <si>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</si>
  <si>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</si>
  <si>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</si>
  <si>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</si>
  <si>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</si>
  <si>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</si>
  <si>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</si>
  <si>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</si>
  <si>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</si>
  <si>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</si>
  <si>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</si>
  <si>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</si>
  <si>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</si>
  <si>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</si>
  <si>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</si>
  <si>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</si>
  <si>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</si>
  <si>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</si>
  <si>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</si>
  <si>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</si>
  <si>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</si>
  <si>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</si>
  <si>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</si>
  <si>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</si>
  <si>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</si>
  <si>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</si>
  <si>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</si>
  <si>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</si>
  <si>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</si>
  <si>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</si>
  <si>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</si>
  <si>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</si>
  <si>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</si>
  <si>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</si>
  <si>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</si>
  <si>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</si>
  <si>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</si>
  <si>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</si>
  <si>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</si>
  <si>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</si>
  <si>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</si>
  <si>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</si>
  <si>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</si>
  <si>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</si>
  <si>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</si>
  <si>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</si>
  <si>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</si>
  <si>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</si>
  <si>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</si>
  <si>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</si>
  <si>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</si>
  <si>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</si>
  <si>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</si>
  <si>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</si>
  <si>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</si>
  <si>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ЗА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</si>
</sst>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5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 CYR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1" xfId="0" applyNumberFormat="1" applyFont="1" applyFill="1" applyBorder="1" applyAlignment="1" applyProtection="1">
      <alignment horizontal="right" vertical="center"/>
      <protection/>
    </xf>
    <xf numFmtId="0" fontId="2" fillId="20" borderId="11" xfId="0" applyNumberFormat="1" applyFont="1" applyFill="1" applyBorder="1" applyAlignment="1" applyProtection="1">
      <alignment horizontal="right" vertical="center"/>
      <protection/>
    </xf>
    <xf numFmtId="0" fontId="2" fillId="21" borderId="11" xfId="0" applyNumberFormat="1" applyFont="1" applyFill="1" applyBorder="1" applyAlignment="1" applyProtection="1">
      <alignment horizontal="right" vertical="center"/>
      <protection locked="0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6" fillId="0" borderId="27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7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G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65" sqref="P65:S65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9.140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29.25">
      <c r="A2" s="27" t="s">
        <v>104</v>
      </c>
      <c r="B2" s="3"/>
      <c r="C2" s="4"/>
      <c r="D2" s="4"/>
      <c r="E2" s="89" t="s">
        <v>118</v>
      </c>
      <c r="F2" s="5"/>
      <c r="G2" s="5"/>
      <c r="H2" s="6"/>
      <c r="I2" s="62"/>
      <c r="J2" s="62"/>
      <c r="K2" s="62"/>
      <c r="L2" s="62"/>
      <c r="M2" s="62"/>
      <c r="N2" s="6"/>
      <c r="O2" s="6"/>
      <c r="P2" s="6"/>
      <c r="Q2" s="6"/>
      <c r="R2" s="6"/>
      <c r="S2" s="6"/>
      <c r="T2" s="6"/>
      <c r="U2" s="6" t="s">
        <v>131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06" t="s">
        <v>36</v>
      </c>
      <c r="B3" s="106"/>
      <c r="C3" s="106"/>
      <c r="D3" s="106"/>
      <c r="E3" s="106"/>
      <c r="F3" s="106"/>
      <c r="G3" s="106"/>
      <c r="H3" s="106"/>
      <c r="I3" s="54"/>
      <c r="J3" s="54"/>
      <c r="K3" s="54"/>
      <c r="L3" s="54"/>
      <c r="M3" s="54"/>
      <c r="N3" s="63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64</v>
      </c>
      <c r="B4" s="15" t="s">
        <v>0</v>
      </c>
      <c r="D4" s="36"/>
      <c r="I4" s="55"/>
      <c r="J4" s="55"/>
      <c r="K4" s="55"/>
      <c r="L4" s="55"/>
      <c r="M4" s="55"/>
      <c r="N4" s="63"/>
      <c r="O4" s="6"/>
      <c r="P4" s="6"/>
      <c r="Q4" s="6"/>
      <c r="R4" s="6"/>
      <c r="S4" s="6"/>
      <c r="T4" s="6"/>
      <c r="U4" s="6"/>
      <c r="V4" s="6"/>
      <c r="W4" s="11"/>
      <c r="X4" s="38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8" t="s">
        <v>93</v>
      </c>
      <c r="B5" s="28" t="s">
        <v>94</v>
      </c>
      <c r="C5" s="28"/>
      <c r="D5" s="28"/>
      <c r="E5" s="28" t="s">
        <v>95</v>
      </c>
      <c r="F5" s="28"/>
      <c r="G5" s="28" t="s">
        <v>101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07" t="s">
        <v>9</v>
      </c>
      <c r="B6" s="108" t="s">
        <v>37</v>
      </c>
      <c r="C6" s="102" t="s">
        <v>33</v>
      </c>
      <c r="D6" s="94" t="s">
        <v>10</v>
      </c>
      <c r="E6" s="94" t="s">
        <v>38</v>
      </c>
      <c r="F6" s="112" t="s">
        <v>63</v>
      </c>
      <c r="G6" s="102" t="s">
        <v>8</v>
      </c>
      <c r="H6" s="112" t="s">
        <v>11</v>
      </c>
      <c r="I6" s="94" t="s">
        <v>7</v>
      </c>
      <c r="J6" s="97" t="s">
        <v>66</v>
      </c>
      <c r="K6" s="98"/>
      <c r="L6" s="98"/>
      <c r="M6" s="99"/>
      <c r="N6" s="97" t="s">
        <v>67</v>
      </c>
      <c r="O6" s="99"/>
      <c r="P6" s="97" t="s">
        <v>12</v>
      </c>
      <c r="Q6" s="98"/>
      <c r="R6" s="98"/>
      <c r="S6" s="99"/>
      <c r="T6" s="98" t="s">
        <v>68</v>
      </c>
      <c r="U6" s="98"/>
      <c r="V6" s="98"/>
      <c r="W6" s="99"/>
      <c r="X6" s="90" t="s">
        <v>96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07"/>
      <c r="B7" s="109"/>
      <c r="C7" s="111"/>
      <c r="D7" s="94"/>
      <c r="E7" s="94"/>
      <c r="F7" s="113"/>
      <c r="G7" s="111"/>
      <c r="H7" s="113"/>
      <c r="I7" s="94"/>
      <c r="J7" s="100" t="s">
        <v>16</v>
      </c>
      <c r="K7" s="94" t="s">
        <v>17</v>
      </c>
      <c r="L7" s="102" t="s">
        <v>65</v>
      </c>
      <c r="M7" s="102" t="s">
        <v>18</v>
      </c>
      <c r="N7" s="127" t="s">
        <v>34</v>
      </c>
      <c r="O7" s="92" t="s">
        <v>35</v>
      </c>
      <c r="P7" s="90" t="s">
        <v>19</v>
      </c>
      <c r="Q7" s="90" t="s">
        <v>99</v>
      </c>
      <c r="R7" s="90" t="s">
        <v>100</v>
      </c>
      <c r="S7" s="130" t="s">
        <v>20</v>
      </c>
      <c r="T7" s="90" t="s">
        <v>69</v>
      </c>
      <c r="U7" s="90" t="s">
        <v>70</v>
      </c>
      <c r="V7" s="90" t="s">
        <v>71</v>
      </c>
      <c r="W7" s="102" t="s">
        <v>72</v>
      </c>
      <c r="X7" s="1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07"/>
      <c r="B8" s="110"/>
      <c r="C8" s="103"/>
      <c r="D8" s="94"/>
      <c r="E8" s="94"/>
      <c r="F8" s="114"/>
      <c r="G8" s="103"/>
      <c r="H8" s="114"/>
      <c r="I8" s="94"/>
      <c r="J8" s="101"/>
      <c r="K8" s="94"/>
      <c r="L8" s="103"/>
      <c r="M8" s="103"/>
      <c r="N8" s="128"/>
      <c r="O8" s="93"/>
      <c r="P8" s="130"/>
      <c r="Q8" s="91"/>
      <c r="R8" s="91"/>
      <c r="S8" s="131"/>
      <c r="T8" s="130"/>
      <c r="U8" s="130"/>
      <c r="V8" s="130"/>
      <c r="W8" s="103"/>
      <c r="X8" s="130"/>
    </row>
    <row r="9" spans="1:24" s="19" customFormat="1" ht="10.5" customHeight="1">
      <c r="A9" s="16"/>
      <c r="B9" s="17" t="s">
        <v>13</v>
      </c>
      <c r="C9" s="18" t="s">
        <v>14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20" customFormat="1" ht="15.75">
      <c r="A10" s="31" t="s">
        <v>130</v>
      </c>
      <c r="B10" s="32"/>
      <c r="C10" s="64">
        <v>1</v>
      </c>
      <c r="D10" s="56">
        <f aca="true" t="shared" si="0" ref="D10:X10">SUM(D11:D46)</f>
        <v>83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5</v>
      </c>
      <c r="I10" s="56">
        <f t="shared" si="0"/>
        <v>78</v>
      </c>
      <c r="J10" s="56">
        <f t="shared" si="0"/>
        <v>1</v>
      </c>
      <c r="K10" s="56">
        <f t="shared" si="0"/>
        <v>0</v>
      </c>
      <c r="L10" s="56">
        <f t="shared" si="0"/>
        <v>2</v>
      </c>
      <c r="M10" s="56">
        <f t="shared" si="0"/>
        <v>75</v>
      </c>
      <c r="N10" s="56">
        <f t="shared" si="0"/>
        <v>0</v>
      </c>
      <c r="O10" s="56">
        <f t="shared" si="0"/>
        <v>78</v>
      </c>
      <c r="P10" s="56">
        <f t="shared" si="0"/>
        <v>237700</v>
      </c>
      <c r="Q10" s="56">
        <f t="shared" si="0"/>
        <v>81600</v>
      </c>
      <c r="R10" s="56">
        <f t="shared" si="0"/>
        <v>2749</v>
      </c>
      <c r="S10" s="56">
        <f t="shared" si="0"/>
        <v>79037</v>
      </c>
      <c r="T10" s="56">
        <f t="shared" si="0"/>
        <v>0</v>
      </c>
      <c r="U10" s="56">
        <f t="shared" si="0"/>
        <v>0</v>
      </c>
      <c r="V10" s="56">
        <f t="shared" si="0"/>
        <v>83</v>
      </c>
      <c r="W10" s="56">
        <f t="shared" si="0"/>
        <v>0</v>
      </c>
      <c r="X10" s="56">
        <f t="shared" si="0"/>
        <v>1</v>
      </c>
    </row>
    <row r="11" spans="1:24" s="20" customFormat="1" ht="29.25" customHeight="1">
      <c r="A11" s="33" t="s">
        <v>105</v>
      </c>
      <c r="B11" s="86" t="s">
        <v>106</v>
      </c>
      <c r="C11" s="64">
        <v>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165" ht="39.75" customHeight="1">
      <c r="A12" s="33" t="s">
        <v>21</v>
      </c>
      <c r="B12" s="87" t="s">
        <v>40</v>
      </c>
      <c r="C12" s="65">
        <v>3</v>
      </c>
      <c r="D12" s="35"/>
      <c r="E12" s="35"/>
      <c r="F12" s="35"/>
      <c r="G12" s="35"/>
      <c r="H12" s="35"/>
      <c r="I12" s="35"/>
      <c r="J12" s="57"/>
      <c r="K12" s="35"/>
      <c r="L12" s="57"/>
      <c r="M12" s="57"/>
      <c r="N12" s="37"/>
      <c r="O12" s="35"/>
      <c r="P12" s="35"/>
      <c r="Q12" s="35"/>
      <c r="R12" s="35"/>
      <c r="S12" s="35"/>
      <c r="T12" s="58"/>
      <c r="U12" s="58"/>
      <c r="V12" s="35"/>
      <c r="W12" s="58"/>
      <c r="X12" s="35"/>
      <c r="Y12" s="7"/>
      <c r="Z12" s="7"/>
      <c r="AA12" s="7"/>
      <c r="AB12" s="7"/>
      <c r="AC12" s="7"/>
      <c r="AD12" s="7"/>
      <c r="AE12" s="7"/>
      <c r="AF12" s="7"/>
      <c r="AG12" s="7"/>
      <c r="AH12" s="7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</row>
    <row r="13" spans="1:165" ht="51.75" customHeight="1">
      <c r="A13" s="33" t="s">
        <v>22</v>
      </c>
      <c r="B13" s="87" t="s">
        <v>41</v>
      </c>
      <c r="C13" s="65">
        <v>4</v>
      </c>
      <c r="D13" s="67"/>
      <c r="E13" s="35"/>
      <c r="F13" s="35"/>
      <c r="G13" s="35"/>
      <c r="H13" s="35"/>
      <c r="I13" s="35"/>
      <c r="J13" s="59"/>
      <c r="K13" s="35"/>
      <c r="L13" s="59"/>
      <c r="M13" s="59"/>
      <c r="N13" s="59"/>
      <c r="O13" s="35"/>
      <c r="P13" s="35"/>
      <c r="Q13" s="35"/>
      <c r="R13" s="35"/>
      <c r="S13" s="35"/>
      <c r="T13" s="58"/>
      <c r="U13" s="58"/>
      <c r="V13" s="35"/>
      <c r="W13" s="58"/>
      <c r="X13" s="35"/>
      <c r="Y13" s="7"/>
      <c r="Z13" s="7"/>
      <c r="AA13" s="7"/>
      <c r="AB13" s="7"/>
      <c r="AC13" s="7"/>
      <c r="AD13" s="7"/>
      <c r="AE13" s="7"/>
      <c r="AF13" s="7"/>
      <c r="AG13" s="7"/>
      <c r="AH13" s="7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</row>
    <row r="14" spans="1:165" ht="17.25" customHeight="1">
      <c r="A14" s="33" t="s">
        <v>1</v>
      </c>
      <c r="B14" s="87" t="s">
        <v>42</v>
      </c>
      <c r="C14" s="65">
        <v>5</v>
      </c>
      <c r="D14" s="68">
        <v>4</v>
      </c>
      <c r="E14" s="35"/>
      <c r="F14" s="35"/>
      <c r="G14" s="35"/>
      <c r="H14" s="35">
        <v>1</v>
      </c>
      <c r="I14" s="35">
        <v>3</v>
      </c>
      <c r="J14" s="37"/>
      <c r="K14" s="35"/>
      <c r="L14" s="59"/>
      <c r="M14" s="37">
        <v>3</v>
      </c>
      <c r="N14" s="37"/>
      <c r="O14" s="35">
        <v>3</v>
      </c>
      <c r="P14" s="35">
        <v>10000</v>
      </c>
      <c r="Q14" s="35">
        <v>3000</v>
      </c>
      <c r="R14" s="35"/>
      <c r="S14" s="35">
        <v>6000</v>
      </c>
      <c r="T14" s="58"/>
      <c r="U14" s="58"/>
      <c r="V14" s="35">
        <v>4</v>
      </c>
      <c r="W14" s="58"/>
      <c r="X14" s="35">
        <v>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</row>
    <row r="15" spans="1:165" ht="81" customHeight="1">
      <c r="A15" s="33" t="s">
        <v>121</v>
      </c>
      <c r="B15" s="87" t="s">
        <v>43</v>
      </c>
      <c r="C15" s="65">
        <v>6</v>
      </c>
      <c r="D15" s="35">
        <v>2</v>
      </c>
      <c r="E15" s="35"/>
      <c r="F15" s="35"/>
      <c r="G15" s="35"/>
      <c r="H15" s="35">
        <v>1</v>
      </c>
      <c r="I15" s="35">
        <v>1</v>
      </c>
      <c r="J15" s="35"/>
      <c r="K15" s="35"/>
      <c r="L15" s="35"/>
      <c r="M15" s="35">
        <v>1</v>
      </c>
      <c r="N15" s="37"/>
      <c r="O15" s="35">
        <v>1</v>
      </c>
      <c r="P15" s="35">
        <v>500</v>
      </c>
      <c r="Q15" s="35">
        <v>500</v>
      </c>
      <c r="R15" s="35"/>
      <c r="S15" s="35"/>
      <c r="T15" s="58"/>
      <c r="U15" s="58"/>
      <c r="V15" s="35">
        <v>2</v>
      </c>
      <c r="W15" s="58"/>
      <c r="X15" s="35"/>
      <c r="Y15" s="7"/>
      <c r="Z15" s="7"/>
      <c r="AA15" s="7"/>
      <c r="AB15" s="7"/>
      <c r="AC15" s="7"/>
      <c r="AD15" s="7"/>
      <c r="AE15" s="7"/>
      <c r="AF15" s="7"/>
      <c r="AG15" s="7"/>
      <c r="AH15" s="7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</row>
    <row r="16" spans="1:165" ht="20.25" customHeight="1">
      <c r="A16" s="33" t="s">
        <v>2</v>
      </c>
      <c r="B16" s="87" t="s">
        <v>44</v>
      </c>
      <c r="C16" s="65">
        <v>7</v>
      </c>
      <c r="D16" s="35">
        <v>1</v>
      </c>
      <c r="E16" s="35"/>
      <c r="F16" s="35"/>
      <c r="G16" s="35"/>
      <c r="H16" s="35"/>
      <c r="I16" s="35">
        <v>1</v>
      </c>
      <c r="J16" s="35"/>
      <c r="K16" s="35"/>
      <c r="L16" s="35"/>
      <c r="M16" s="35">
        <v>1</v>
      </c>
      <c r="N16" s="35"/>
      <c r="O16" s="35">
        <v>1</v>
      </c>
      <c r="P16" s="85">
        <v>3000</v>
      </c>
      <c r="Q16" s="85">
        <v>3000</v>
      </c>
      <c r="R16" s="35"/>
      <c r="S16" s="35"/>
      <c r="T16" s="58"/>
      <c r="U16" s="58"/>
      <c r="V16" s="35">
        <v>1</v>
      </c>
      <c r="W16" s="58"/>
      <c r="X16" s="35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34.5" customHeight="1">
      <c r="A17" s="33" t="s">
        <v>97</v>
      </c>
      <c r="B17" s="87" t="s">
        <v>98</v>
      </c>
      <c r="C17" s="65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8"/>
      <c r="U17" s="58"/>
      <c r="V17" s="35"/>
      <c r="W17" s="58"/>
      <c r="X17" s="35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41.25" customHeight="1">
      <c r="A18" s="33" t="s">
        <v>102</v>
      </c>
      <c r="B18" s="87" t="s">
        <v>103</v>
      </c>
      <c r="C18" s="65">
        <v>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8"/>
      <c r="U18" s="58"/>
      <c r="V18" s="35"/>
      <c r="W18" s="58"/>
      <c r="X18" s="35"/>
      <c r="Y18" s="7"/>
      <c r="Z18" s="7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39.75" customHeight="1">
      <c r="A19" s="33" t="s">
        <v>122</v>
      </c>
      <c r="B19" s="87" t="s">
        <v>45</v>
      </c>
      <c r="C19" s="65">
        <v>10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7"/>
      <c r="O19" s="35"/>
      <c r="P19" s="35"/>
      <c r="Q19" s="35"/>
      <c r="R19" s="35"/>
      <c r="S19" s="35"/>
      <c r="T19" s="58"/>
      <c r="U19" s="58"/>
      <c r="V19" s="35"/>
      <c r="W19" s="58"/>
      <c r="X19" s="35"/>
      <c r="Y19" s="7"/>
      <c r="Z19" s="7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65" ht="28.5" customHeight="1">
      <c r="A20" s="33" t="s">
        <v>23</v>
      </c>
      <c r="B20" s="87" t="s">
        <v>46</v>
      </c>
      <c r="C20" s="65">
        <v>11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85"/>
      <c r="Q20" s="35"/>
      <c r="R20" s="35"/>
      <c r="S20" s="35"/>
      <c r="T20" s="58"/>
      <c r="U20" s="58"/>
      <c r="V20" s="35"/>
      <c r="W20" s="58"/>
      <c r="X20" s="35"/>
      <c r="Y20" s="7"/>
      <c r="Z20" s="7"/>
      <c r="AA20" s="7"/>
      <c r="AB20" s="7"/>
      <c r="AC20" s="7"/>
      <c r="AD20" s="7"/>
      <c r="AE20" s="7"/>
      <c r="AF20" s="7"/>
      <c r="AG20" s="7"/>
      <c r="AH20" s="7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ht="40.5" customHeight="1">
      <c r="A21" s="33" t="s">
        <v>24</v>
      </c>
      <c r="B21" s="87" t="s">
        <v>47</v>
      </c>
      <c r="C21" s="65">
        <v>12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58"/>
      <c r="U21" s="58"/>
      <c r="V21" s="35"/>
      <c r="W21" s="58"/>
      <c r="X21" s="35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3" t="s">
        <v>25</v>
      </c>
      <c r="B22" s="87" t="s">
        <v>48</v>
      </c>
      <c r="C22" s="65">
        <v>13</v>
      </c>
      <c r="D22" s="35"/>
      <c r="E22" s="35"/>
      <c r="F22" s="35"/>
      <c r="G22" s="35"/>
      <c r="H22" s="35"/>
      <c r="I22" s="35"/>
      <c r="J22" s="35"/>
      <c r="K22" s="35"/>
      <c r="L22" s="35"/>
      <c r="M22" s="59"/>
      <c r="N22" s="59"/>
      <c r="O22" s="35"/>
      <c r="P22" s="35"/>
      <c r="Q22" s="35"/>
      <c r="R22" s="35"/>
      <c r="S22" s="35"/>
      <c r="T22" s="58"/>
      <c r="U22" s="58"/>
      <c r="V22" s="35"/>
      <c r="W22" s="58"/>
      <c r="X22" s="35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3" t="s">
        <v>3</v>
      </c>
      <c r="B23" s="87" t="s">
        <v>49</v>
      </c>
      <c r="C23" s="65">
        <v>14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8"/>
      <c r="U23" s="58"/>
      <c r="V23" s="35"/>
      <c r="W23" s="58"/>
      <c r="X23" s="35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19.5" customHeight="1">
      <c r="A24" s="33" t="s">
        <v>31</v>
      </c>
      <c r="B24" s="87" t="s">
        <v>50</v>
      </c>
      <c r="C24" s="65">
        <v>15</v>
      </c>
      <c r="D24" s="35">
        <v>1</v>
      </c>
      <c r="E24" s="35"/>
      <c r="F24" s="35"/>
      <c r="G24" s="35"/>
      <c r="H24" s="35"/>
      <c r="I24" s="35">
        <v>1</v>
      </c>
      <c r="J24" s="58"/>
      <c r="K24" s="58"/>
      <c r="L24" s="58"/>
      <c r="M24" s="35">
        <v>1</v>
      </c>
      <c r="N24" s="35"/>
      <c r="O24" s="35">
        <v>1</v>
      </c>
      <c r="P24" s="35">
        <v>1000</v>
      </c>
      <c r="Q24" s="35"/>
      <c r="R24" s="35"/>
      <c r="S24" s="35"/>
      <c r="T24" s="58"/>
      <c r="U24" s="58"/>
      <c r="V24" s="35">
        <v>1</v>
      </c>
      <c r="W24" s="58"/>
      <c r="X24" s="35"/>
      <c r="Y24" s="7"/>
      <c r="Z24" s="7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65" ht="15.75" customHeight="1">
      <c r="A25" s="33" t="s">
        <v>4</v>
      </c>
      <c r="B25" s="87" t="s">
        <v>51</v>
      </c>
      <c r="C25" s="65">
        <v>16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85"/>
      <c r="Q25" s="85"/>
      <c r="R25" s="35"/>
      <c r="S25" s="35"/>
      <c r="T25" s="58"/>
      <c r="U25" s="58"/>
      <c r="V25" s="35"/>
      <c r="W25" s="58"/>
      <c r="X25" s="35"/>
      <c r="Y25" s="7"/>
      <c r="Z25" s="7"/>
      <c r="AA25" s="7"/>
      <c r="AB25" s="7"/>
      <c r="AC25" s="7"/>
      <c r="AD25" s="7"/>
      <c r="AE25" s="7"/>
      <c r="AF25" s="7"/>
      <c r="AG25" s="7"/>
      <c r="AH25" s="7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ht="27" customHeight="1">
      <c r="A26" s="33" t="s">
        <v>32</v>
      </c>
      <c r="B26" s="87" t="s">
        <v>52</v>
      </c>
      <c r="C26" s="65">
        <v>17</v>
      </c>
      <c r="D26" s="35">
        <v>2</v>
      </c>
      <c r="E26" s="35"/>
      <c r="F26" s="35"/>
      <c r="G26" s="35"/>
      <c r="H26" s="35"/>
      <c r="I26" s="35">
        <v>2</v>
      </c>
      <c r="J26" s="59"/>
      <c r="K26" s="59"/>
      <c r="L26" s="59"/>
      <c r="M26" s="35">
        <v>2</v>
      </c>
      <c r="N26" s="58"/>
      <c r="O26" s="35">
        <v>2</v>
      </c>
      <c r="P26" s="35">
        <v>2000</v>
      </c>
      <c r="Q26" s="35"/>
      <c r="R26" s="35"/>
      <c r="S26" s="35">
        <v>1000</v>
      </c>
      <c r="T26" s="58"/>
      <c r="U26" s="58"/>
      <c r="V26" s="35">
        <v>2</v>
      </c>
      <c r="W26" s="58"/>
      <c r="X26" s="35"/>
      <c r="Y26" s="7"/>
      <c r="Z26" s="7"/>
      <c r="AA26" s="7"/>
      <c r="AB26" s="7"/>
      <c r="AC26" s="7"/>
      <c r="AD26" s="7"/>
      <c r="AE26" s="7"/>
      <c r="AF26" s="7"/>
      <c r="AG26" s="7"/>
      <c r="AH26" s="7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</row>
    <row r="27" spans="1:165" ht="29.25" customHeight="1">
      <c r="A27" s="33" t="s">
        <v>5</v>
      </c>
      <c r="B27" s="87" t="s">
        <v>53</v>
      </c>
      <c r="C27" s="65">
        <v>18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58"/>
      <c r="O27" s="35"/>
      <c r="P27" s="85"/>
      <c r="Q27" s="35"/>
      <c r="R27" s="35"/>
      <c r="S27" s="35"/>
      <c r="T27" s="58"/>
      <c r="U27" s="58"/>
      <c r="V27" s="35"/>
      <c r="W27" s="58"/>
      <c r="X27" s="35"/>
      <c r="Y27" s="7"/>
      <c r="Z27" s="7"/>
      <c r="AA27" s="7"/>
      <c r="AB27" s="7"/>
      <c r="AC27" s="7"/>
      <c r="AD27" s="7"/>
      <c r="AE27" s="7"/>
      <c r="AF27" s="7"/>
      <c r="AG27" s="7"/>
      <c r="AH27" s="7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</row>
    <row r="28" spans="1:165" ht="27" customHeight="1">
      <c r="A28" s="33" t="s">
        <v>39</v>
      </c>
      <c r="B28" s="87" t="s">
        <v>54</v>
      </c>
      <c r="C28" s="65">
        <v>19</v>
      </c>
      <c r="D28" s="35">
        <v>2</v>
      </c>
      <c r="E28" s="35"/>
      <c r="F28" s="35"/>
      <c r="G28" s="35"/>
      <c r="H28" s="35"/>
      <c r="I28" s="35">
        <v>2</v>
      </c>
      <c r="J28" s="35"/>
      <c r="K28" s="35"/>
      <c r="L28" s="35">
        <v>2</v>
      </c>
      <c r="M28" s="35"/>
      <c r="N28" s="58"/>
      <c r="O28" s="85">
        <v>2</v>
      </c>
      <c r="P28" s="85">
        <v>70000</v>
      </c>
      <c r="Q28" s="35">
        <v>70000</v>
      </c>
      <c r="R28" s="35"/>
      <c r="S28" s="35">
        <v>65000</v>
      </c>
      <c r="T28" s="58"/>
      <c r="U28" s="58"/>
      <c r="V28" s="35">
        <v>2</v>
      </c>
      <c r="W28" s="58"/>
      <c r="X28" s="35"/>
      <c r="Y28" s="7"/>
      <c r="Z28" s="7"/>
      <c r="AA28" s="7"/>
      <c r="AB28" s="7"/>
      <c r="AC28" s="7"/>
      <c r="AD28" s="7"/>
      <c r="AE28" s="7"/>
      <c r="AF28" s="7"/>
      <c r="AG28" s="7"/>
      <c r="AH28" s="7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</row>
    <row r="29" spans="1:165" ht="27.75" customHeight="1">
      <c r="A29" s="33" t="s">
        <v>6</v>
      </c>
      <c r="B29" s="87" t="s">
        <v>55</v>
      </c>
      <c r="C29" s="65">
        <v>20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58"/>
      <c r="U29" s="58"/>
      <c r="V29" s="35"/>
      <c r="W29" s="58"/>
      <c r="X29" s="35"/>
      <c r="Y29" s="7"/>
      <c r="Z29" s="7"/>
      <c r="AA29" s="7"/>
      <c r="AB29" s="7"/>
      <c r="AC29" s="7"/>
      <c r="AD29" s="7"/>
      <c r="AE29" s="7"/>
      <c r="AF29" s="7"/>
      <c r="AG29" s="7"/>
      <c r="AH29" s="7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</row>
    <row r="30" spans="1:165" ht="28.5" customHeight="1">
      <c r="A30" s="33" t="s">
        <v>123</v>
      </c>
      <c r="B30" s="87" t="s">
        <v>120</v>
      </c>
      <c r="C30" s="65">
        <v>21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7"/>
      <c r="O30" s="35"/>
      <c r="P30" s="35"/>
      <c r="Q30" s="35"/>
      <c r="R30" s="35"/>
      <c r="S30" s="35"/>
      <c r="T30" s="58"/>
      <c r="U30" s="58"/>
      <c r="V30" s="35"/>
      <c r="W30" s="58"/>
      <c r="X30" s="35"/>
      <c r="Y30" s="7"/>
      <c r="Z30" s="7"/>
      <c r="AA30" s="7"/>
      <c r="AB30" s="7"/>
      <c r="AC30" s="7"/>
      <c r="AD30" s="7"/>
      <c r="AE30" s="7"/>
      <c r="AF30" s="7"/>
      <c r="AG30" s="7"/>
      <c r="AH30" s="7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</row>
    <row r="31" spans="1:165" ht="41.25" customHeight="1">
      <c r="A31" s="33" t="s">
        <v>26</v>
      </c>
      <c r="B31" s="87" t="s">
        <v>56</v>
      </c>
      <c r="C31" s="65">
        <v>22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58"/>
      <c r="U31" s="58"/>
      <c r="V31" s="35"/>
      <c r="W31" s="58"/>
      <c r="X31" s="35"/>
      <c r="Y31" s="7"/>
      <c r="Z31" s="7"/>
      <c r="AA31" s="7"/>
      <c r="AB31" s="7"/>
      <c r="AC31" s="7"/>
      <c r="AD31" s="7"/>
      <c r="AE31" s="7"/>
      <c r="AF31" s="7"/>
      <c r="AG31" s="7"/>
      <c r="AH31" s="7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</row>
    <row r="32" spans="1:165" ht="15.75" customHeight="1">
      <c r="A32" s="33" t="s">
        <v>108</v>
      </c>
      <c r="B32" s="87" t="s">
        <v>110</v>
      </c>
      <c r="C32" s="65">
        <v>23</v>
      </c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35"/>
      <c r="R32" s="35"/>
      <c r="S32" s="35"/>
      <c r="T32" s="58"/>
      <c r="U32" s="58"/>
      <c r="V32" s="35"/>
      <c r="W32" s="58"/>
      <c r="X32" s="35"/>
      <c r="Y32" s="7"/>
      <c r="Z32" s="7"/>
      <c r="AA32" s="7"/>
      <c r="AB32" s="7"/>
      <c r="AC32" s="7"/>
      <c r="AD32" s="7"/>
      <c r="AE32" s="7"/>
      <c r="AF32" s="7"/>
      <c r="AG32" s="7"/>
      <c r="AH32" s="7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ht="18" customHeight="1">
      <c r="A33" s="33" t="s">
        <v>109</v>
      </c>
      <c r="B33" s="87" t="s">
        <v>111</v>
      </c>
      <c r="C33" s="65">
        <v>24</v>
      </c>
      <c r="D33" s="35"/>
      <c r="E33" s="35"/>
      <c r="F33" s="35"/>
      <c r="G33" s="35"/>
      <c r="H33" s="35"/>
      <c r="I33" s="35"/>
      <c r="J33" s="35"/>
      <c r="K33" s="35"/>
      <c r="L33" s="35"/>
      <c r="M33" s="37"/>
      <c r="N33" s="35"/>
      <c r="O33" s="35"/>
      <c r="P33" s="35"/>
      <c r="Q33" s="35"/>
      <c r="R33" s="35"/>
      <c r="S33" s="35"/>
      <c r="T33" s="58"/>
      <c r="U33" s="58"/>
      <c r="V33" s="35"/>
      <c r="W33" s="58"/>
      <c r="X33" s="35"/>
      <c r="Y33" s="7"/>
      <c r="Z33" s="7"/>
      <c r="AA33" s="7"/>
      <c r="AB33" s="7"/>
      <c r="AC33" s="7"/>
      <c r="AD33" s="7"/>
      <c r="AE33" s="7"/>
      <c r="AF33" s="7"/>
      <c r="AG33" s="7"/>
      <c r="AH33" s="7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</row>
    <row r="34" spans="1:165" ht="79.5" customHeight="1">
      <c r="A34" s="33" t="s">
        <v>124</v>
      </c>
      <c r="B34" s="87" t="s">
        <v>57</v>
      </c>
      <c r="C34" s="70">
        <v>25</v>
      </c>
      <c r="D34" s="35"/>
      <c r="E34" s="35"/>
      <c r="F34" s="35"/>
      <c r="G34" s="35"/>
      <c r="H34" s="35"/>
      <c r="I34" s="35"/>
      <c r="J34" s="37"/>
      <c r="K34" s="35"/>
      <c r="L34" s="59"/>
      <c r="M34" s="37"/>
      <c r="N34" s="37"/>
      <c r="O34" s="35"/>
      <c r="P34" s="35"/>
      <c r="Q34" s="35"/>
      <c r="R34" s="35"/>
      <c r="S34" s="35"/>
      <c r="T34" s="58"/>
      <c r="U34" s="58"/>
      <c r="V34" s="35"/>
      <c r="W34" s="58"/>
      <c r="X34" s="35"/>
      <c r="Y34" s="7"/>
      <c r="Z34" s="7"/>
      <c r="AA34" s="7"/>
      <c r="AB34" s="7"/>
      <c r="AC34" s="7"/>
      <c r="AD34" s="7"/>
      <c r="AE34" s="7"/>
      <c r="AF34" s="7"/>
      <c r="AG34" s="7"/>
      <c r="AH34" s="7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</row>
    <row r="35" spans="1:165" ht="27.75" customHeight="1">
      <c r="A35" s="33" t="s">
        <v>15</v>
      </c>
      <c r="B35" s="88" t="s">
        <v>58</v>
      </c>
      <c r="C35" s="65">
        <v>26</v>
      </c>
      <c r="D35" s="66"/>
      <c r="E35" s="35"/>
      <c r="F35" s="35"/>
      <c r="G35" s="35"/>
      <c r="H35" s="35"/>
      <c r="I35" s="35"/>
      <c r="J35" s="37"/>
      <c r="K35" s="35"/>
      <c r="L35" s="59"/>
      <c r="M35" s="37"/>
      <c r="N35" s="37"/>
      <c r="O35" s="35"/>
      <c r="P35" s="35"/>
      <c r="Q35" s="35"/>
      <c r="R35" s="35"/>
      <c r="S35" s="35"/>
      <c r="T35" s="58"/>
      <c r="U35" s="58"/>
      <c r="V35" s="35"/>
      <c r="W35" s="58"/>
      <c r="X35" s="35"/>
      <c r="Y35" s="7"/>
      <c r="Z35" s="7"/>
      <c r="AA35" s="7"/>
      <c r="AB35" s="7"/>
      <c r="AC35" s="7"/>
      <c r="AD35" s="7"/>
      <c r="AE35" s="7"/>
      <c r="AF35" s="7"/>
      <c r="AG35" s="7"/>
      <c r="AH35" s="7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</row>
    <row r="36" spans="1:165" ht="42" customHeight="1">
      <c r="A36" s="33" t="s">
        <v>27</v>
      </c>
      <c r="B36" s="87" t="s">
        <v>59</v>
      </c>
      <c r="C36" s="69">
        <v>27</v>
      </c>
      <c r="D36" s="35">
        <v>3</v>
      </c>
      <c r="E36" s="35"/>
      <c r="F36" s="35"/>
      <c r="G36" s="35"/>
      <c r="H36" s="35"/>
      <c r="I36" s="35">
        <v>3</v>
      </c>
      <c r="J36" s="35">
        <v>1</v>
      </c>
      <c r="K36" s="35"/>
      <c r="L36" s="35"/>
      <c r="M36" s="35">
        <v>2</v>
      </c>
      <c r="N36" s="37"/>
      <c r="O36" s="35">
        <v>3</v>
      </c>
      <c r="P36" s="35">
        <v>106000</v>
      </c>
      <c r="Q36" s="35"/>
      <c r="R36" s="35"/>
      <c r="S36" s="35"/>
      <c r="T36" s="58"/>
      <c r="U36" s="58"/>
      <c r="V36" s="35">
        <v>3</v>
      </c>
      <c r="W36" s="58"/>
      <c r="X36" s="35"/>
      <c r="Y36" s="7"/>
      <c r="Z36" s="7"/>
      <c r="AA36" s="7"/>
      <c r="AB36" s="7"/>
      <c r="AC36" s="7"/>
      <c r="AD36" s="7"/>
      <c r="AE36" s="7"/>
      <c r="AF36" s="7"/>
      <c r="AG36" s="7"/>
      <c r="AH36" s="7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</row>
    <row r="37" spans="1:165" ht="40.5" customHeight="1">
      <c r="A37" s="33" t="s">
        <v>28</v>
      </c>
      <c r="B37" s="87" t="s">
        <v>60</v>
      </c>
      <c r="C37" s="65">
        <v>28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7"/>
      <c r="O37" s="35"/>
      <c r="P37" s="85"/>
      <c r="Q37" s="85"/>
      <c r="R37" s="35"/>
      <c r="S37" s="85"/>
      <c r="T37" s="58"/>
      <c r="U37" s="58"/>
      <c r="V37" s="35"/>
      <c r="W37" s="58"/>
      <c r="X37" s="35"/>
      <c r="Y37" s="7"/>
      <c r="Z37" s="7"/>
      <c r="AA37" s="7"/>
      <c r="AB37" s="7"/>
      <c r="AC37" s="7"/>
      <c r="AD37" s="7"/>
      <c r="AE37" s="7"/>
      <c r="AF37" s="7"/>
      <c r="AG37" s="7"/>
      <c r="AH37" s="7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</row>
    <row r="38" spans="1:165" ht="30.75" customHeight="1">
      <c r="A38" s="33" t="s">
        <v>125</v>
      </c>
      <c r="B38" s="87" t="s">
        <v>107</v>
      </c>
      <c r="C38" s="65">
        <v>29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7"/>
      <c r="O38" s="35"/>
      <c r="P38" s="35"/>
      <c r="Q38" s="35"/>
      <c r="R38" s="35"/>
      <c r="S38" s="35"/>
      <c r="T38" s="58"/>
      <c r="U38" s="58"/>
      <c r="V38" s="35"/>
      <c r="W38" s="58"/>
      <c r="X38" s="35"/>
      <c r="Y38" s="7"/>
      <c r="Z38" s="7"/>
      <c r="AA38" s="7"/>
      <c r="AB38" s="7"/>
      <c r="AC38" s="7"/>
      <c r="AD38" s="7"/>
      <c r="AE38" s="7"/>
      <c r="AF38" s="7"/>
      <c r="AG38" s="7"/>
      <c r="AH38" s="7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</row>
    <row r="39" spans="1:165" ht="41.25" customHeight="1">
      <c r="A39" s="33" t="s">
        <v>29</v>
      </c>
      <c r="B39" s="87" t="s">
        <v>61</v>
      </c>
      <c r="C39" s="65">
        <v>30</v>
      </c>
      <c r="D39" s="35"/>
      <c r="E39" s="35"/>
      <c r="F39" s="35"/>
      <c r="G39" s="35"/>
      <c r="H39" s="35"/>
      <c r="I39" s="35"/>
      <c r="J39" s="37"/>
      <c r="K39" s="35"/>
      <c r="L39" s="59"/>
      <c r="M39" s="35"/>
      <c r="N39" s="37"/>
      <c r="O39" s="35"/>
      <c r="P39" s="35"/>
      <c r="Q39" s="35"/>
      <c r="R39" s="35"/>
      <c r="S39" s="35"/>
      <c r="T39" s="58"/>
      <c r="U39" s="58"/>
      <c r="V39" s="35"/>
      <c r="W39" s="58"/>
      <c r="X39" s="35"/>
      <c r="Y39" s="7"/>
      <c r="Z39" s="7"/>
      <c r="AA39" s="7"/>
      <c r="AB39" s="7"/>
      <c r="AC39" s="7"/>
      <c r="AD39" s="7"/>
      <c r="AE39" s="7"/>
      <c r="AF39" s="7"/>
      <c r="AG39" s="7"/>
      <c r="AH39" s="7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</row>
    <row r="40" spans="1:165" ht="29.25" customHeight="1">
      <c r="A40" s="33" t="s">
        <v>112</v>
      </c>
      <c r="B40" s="87" t="s">
        <v>113</v>
      </c>
      <c r="C40" s="65">
        <v>31</v>
      </c>
      <c r="D40" s="35">
        <v>66</v>
      </c>
      <c r="E40" s="35"/>
      <c r="F40" s="35"/>
      <c r="G40" s="35"/>
      <c r="H40" s="35">
        <v>3</v>
      </c>
      <c r="I40" s="35">
        <v>63</v>
      </c>
      <c r="J40" s="37"/>
      <c r="K40" s="35"/>
      <c r="L40" s="59"/>
      <c r="M40" s="35">
        <v>63</v>
      </c>
      <c r="N40" s="37"/>
      <c r="O40" s="35">
        <v>63</v>
      </c>
      <c r="P40" s="35">
        <v>45000</v>
      </c>
      <c r="Q40" s="35">
        <v>5000</v>
      </c>
      <c r="R40" s="35">
        <v>2749</v>
      </c>
      <c r="S40" s="35">
        <v>7037</v>
      </c>
      <c r="T40" s="58"/>
      <c r="U40" s="58"/>
      <c r="V40" s="35">
        <v>66</v>
      </c>
      <c r="W40" s="58"/>
      <c r="X40" s="35"/>
      <c r="Y40" s="7"/>
      <c r="Z40" s="7"/>
      <c r="AA40" s="7"/>
      <c r="AB40" s="7"/>
      <c r="AC40" s="7"/>
      <c r="AD40" s="7"/>
      <c r="AE40" s="7"/>
      <c r="AF40" s="7"/>
      <c r="AG40" s="7"/>
      <c r="AH40" s="7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</row>
    <row r="41" spans="1:165" ht="18" customHeight="1">
      <c r="A41" s="33" t="s">
        <v>114</v>
      </c>
      <c r="B41" s="87" t="s">
        <v>115</v>
      </c>
      <c r="C41" s="65">
        <v>32</v>
      </c>
      <c r="D41" s="35">
        <v>2</v>
      </c>
      <c r="E41" s="35"/>
      <c r="F41" s="35"/>
      <c r="G41" s="35"/>
      <c r="H41" s="35"/>
      <c r="I41" s="35">
        <v>2</v>
      </c>
      <c r="J41" s="37"/>
      <c r="K41" s="35"/>
      <c r="L41" s="59"/>
      <c r="M41" s="35">
        <v>2</v>
      </c>
      <c r="N41" s="37"/>
      <c r="O41" s="35">
        <v>2</v>
      </c>
      <c r="P41" s="35">
        <v>200</v>
      </c>
      <c r="Q41" s="35">
        <v>100</v>
      </c>
      <c r="R41" s="35"/>
      <c r="S41" s="35"/>
      <c r="T41" s="58"/>
      <c r="U41" s="58"/>
      <c r="V41" s="35">
        <v>2</v>
      </c>
      <c r="W41" s="58"/>
      <c r="X41" s="35"/>
      <c r="Y41" s="7"/>
      <c r="Z41" s="7"/>
      <c r="AA41" s="7"/>
      <c r="AB41" s="7"/>
      <c r="AC41" s="7"/>
      <c r="AD41" s="7"/>
      <c r="AE41" s="7"/>
      <c r="AF41" s="7"/>
      <c r="AG41" s="7"/>
      <c r="AH41" s="7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</row>
    <row r="42" spans="1:165" ht="29.25" customHeight="1">
      <c r="A42" s="33" t="s">
        <v>30</v>
      </c>
      <c r="B42" s="87" t="s">
        <v>62</v>
      </c>
      <c r="C42" s="65">
        <v>33</v>
      </c>
      <c r="D42" s="35"/>
      <c r="E42" s="35"/>
      <c r="F42" s="35"/>
      <c r="G42" s="35"/>
      <c r="H42" s="35"/>
      <c r="I42" s="35"/>
      <c r="J42" s="37"/>
      <c r="K42" s="35"/>
      <c r="L42" s="59"/>
      <c r="M42" s="35"/>
      <c r="N42" s="37"/>
      <c r="O42" s="35"/>
      <c r="P42" s="35"/>
      <c r="Q42" s="35"/>
      <c r="R42" s="35"/>
      <c r="S42" s="35"/>
      <c r="T42" s="58"/>
      <c r="U42" s="58"/>
      <c r="V42" s="35"/>
      <c r="W42" s="58"/>
      <c r="X42" s="35"/>
      <c r="Y42" s="7"/>
      <c r="Z42" s="7"/>
      <c r="AA42" s="7"/>
      <c r="AB42" s="7"/>
      <c r="AC42" s="7"/>
      <c r="AD42" s="7"/>
      <c r="AE42" s="7"/>
      <c r="AF42" s="7"/>
      <c r="AG42" s="7"/>
      <c r="AH42" s="7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</row>
    <row r="43" spans="1:165" ht="29.25" customHeight="1">
      <c r="A43" s="33" t="s">
        <v>127</v>
      </c>
      <c r="B43" s="87" t="s">
        <v>126</v>
      </c>
      <c r="C43" s="65">
        <v>34</v>
      </c>
      <c r="D43" s="35"/>
      <c r="E43" s="35"/>
      <c r="F43" s="35"/>
      <c r="G43" s="35"/>
      <c r="H43" s="35"/>
      <c r="I43" s="35"/>
      <c r="J43" s="37"/>
      <c r="K43" s="35"/>
      <c r="L43" s="59"/>
      <c r="M43" s="35"/>
      <c r="N43" s="37"/>
      <c r="O43" s="35"/>
      <c r="P43" s="35"/>
      <c r="Q43" s="35"/>
      <c r="R43" s="35"/>
      <c r="S43" s="35"/>
      <c r="T43" s="58"/>
      <c r="U43" s="58"/>
      <c r="V43" s="35"/>
      <c r="W43" s="58"/>
      <c r="X43" s="35"/>
      <c r="Y43" s="7"/>
      <c r="Z43" s="7"/>
      <c r="AA43" s="7"/>
      <c r="AB43" s="7"/>
      <c r="AC43" s="7"/>
      <c r="AD43" s="7"/>
      <c r="AE43" s="7"/>
      <c r="AF43" s="7"/>
      <c r="AG43" s="7"/>
      <c r="AH43" s="7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</row>
    <row r="44" spans="1:165" ht="29.25" customHeight="1">
      <c r="A44" s="33" t="s">
        <v>129</v>
      </c>
      <c r="B44" s="87" t="s">
        <v>128</v>
      </c>
      <c r="C44" s="65">
        <v>35</v>
      </c>
      <c r="D44" s="35"/>
      <c r="E44" s="35"/>
      <c r="F44" s="35"/>
      <c r="G44" s="35"/>
      <c r="H44" s="35"/>
      <c r="I44" s="35"/>
      <c r="J44" s="37"/>
      <c r="K44" s="35"/>
      <c r="L44" s="59"/>
      <c r="M44" s="35"/>
      <c r="N44" s="37"/>
      <c r="O44" s="35"/>
      <c r="P44" s="35"/>
      <c r="Q44" s="35"/>
      <c r="R44" s="35"/>
      <c r="S44" s="35"/>
      <c r="T44" s="58"/>
      <c r="U44" s="58"/>
      <c r="V44" s="35"/>
      <c r="W44" s="58"/>
      <c r="X44" s="35"/>
      <c r="Y44" s="7"/>
      <c r="Z44" s="7"/>
      <c r="AA44" s="7"/>
      <c r="AB44" s="7"/>
      <c r="AC44" s="7"/>
      <c r="AD44" s="7"/>
      <c r="AE44" s="7"/>
      <c r="AF44" s="7"/>
      <c r="AG44" s="7"/>
      <c r="AH44" s="7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ht="17.25" customHeight="1">
      <c r="A45" s="33" t="s">
        <v>116</v>
      </c>
      <c r="B45" s="87" t="s">
        <v>117</v>
      </c>
      <c r="C45" s="65">
        <v>36</v>
      </c>
      <c r="D45" s="35"/>
      <c r="E45" s="35"/>
      <c r="F45" s="35"/>
      <c r="G45" s="35"/>
      <c r="H45" s="35"/>
      <c r="I45" s="35"/>
      <c r="J45" s="37"/>
      <c r="K45" s="35"/>
      <c r="L45" s="59"/>
      <c r="M45" s="35"/>
      <c r="N45" s="37"/>
      <c r="O45" s="35"/>
      <c r="P45" s="35"/>
      <c r="Q45" s="35"/>
      <c r="R45" s="35"/>
      <c r="S45" s="35"/>
      <c r="T45" s="58"/>
      <c r="U45" s="58"/>
      <c r="V45" s="35"/>
      <c r="W45" s="58"/>
      <c r="X45" s="35"/>
      <c r="Y45" s="7"/>
      <c r="Z45" s="7"/>
      <c r="AA45" s="7"/>
      <c r="AB45" s="7"/>
      <c r="AC45" s="7"/>
      <c r="AD45" s="7"/>
      <c r="AE45" s="7"/>
      <c r="AF45" s="7"/>
      <c r="AG45" s="7"/>
      <c r="AH45" s="7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</row>
    <row r="46" spans="1:165" ht="40.5" customHeight="1">
      <c r="A46" s="84" t="s">
        <v>119</v>
      </c>
      <c r="B46" s="87" t="s">
        <v>92</v>
      </c>
      <c r="C46" s="65">
        <v>37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58"/>
      <c r="U46" s="58"/>
      <c r="V46" s="35"/>
      <c r="W46" s="58"/>
      <c r="X46" s="35"/>
      <c r="Y46" s="7"/>
      <c r="Z46" s="7"/>
      <c r="AA46" s="7"/>
      <c r="AB46" s="7"/>
      <c r="AC46" s="7"/>
      <c r="AD46" s="7"/>
      <c r="AE46" s="7"/>
      <c r="AF46" s="7"/>
      <c r="AG46" s="7"/>
      <c r="AH46" s="7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</row>
    <row r="47" spans="1:163" s="26" customFormat="1" ht="30" customHeight="1">
      <c r="A47" s="134" t="s">
        <v>76</v>
      </c>
      <c r="B47" s="134"/>
      <c r="C47" s="134"/>
      <c r="D47" s="134"/>
      <c r="E47" s="134"/>
      <c r="F47" s="134"/>
      <c r="G47" s="134"/>
      <c r="H47" s="40"/>
      <c r="I47" s="60"/>
      <c r="J47" s="61"/>
      <c r="K47" s="61"/>
      <c r="L47" s="61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40"/>
      <c r="Y47" s="40"/>
      <c r="Z47" s="40"/>
      <c r="AA47" s="40"/>
      <c r="AB47" s="40"/>
      <c r="AC47" s="40"/>
      <c r="AD47" s="40"/>
      <c r="AE47" s="40"/>
      <c r="AF47" s="40"/>
      <c r="AG47" s="43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</row>
    <row r="48" spans="1:165" ht="27.75" customHeight="1" thickBot="1">
      <c r="A48" s="71" t="s">
        <v>73</v>
      </c>
      <c r="B48" s="39"/>
      <c r="C48" s="73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1"/>
      <c r="AH48" s="7"/>
      <c r="FH48" s="10"/>
      <c r="FI48" s="10"/>
    </row>
    <row r="49" spans="1:165" ht="30" customHeight="1">
      <c r="A49" s="95" t="s">
        <v>91</v>
      </c>
      <c r="B49" s="96"/>
      <c r="C49" s="80"/>
      <c r="D49" s="81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1"/>
      <c r="AH49" s="7"/>
      <c r="FH49" s="10"/>
      <c r="FI49" s="10"/>
    </row>
    <row r="50" spans="1:165" ht="17.25" customHeight="1">
      <c r="A50" s="104" t="s">
        <v>81</v>
      </c>
      <c r="B50" s="105"/>
      <c r="C50" s="76">
        <v>1</v>
      </c>
      <c r="D50" s="7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1"/>
      <c r="AH50" s="7"/>
      <c r="FH50" s="10"/>
      <c r="FI50" s="10"/>
    </row>
    <row r="51" spans="1:165" ht="16.5" customHeight="1">
      <c r="A51" s="104" t="s">
        <v>82</v>
      </c>
      <c r="B51" s="105"/>
      <c r="C51" s="76">
        <v>2</v>
      </c>
      <c r="D51" s="7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1"/>
      <c r="AH51" s="7"/>
      <c r="FH51" s="10"/>
      <c r="FI51" s="10"/>
    </row>
    <row r="52" spans="1:165" ht="18" customHeight="1">
      <c r="A52" s="117" t="s">
        <v>80</v>
      </c>
      <c r="B52" s="118"/>
      <c r="C52" s="76">
        <v>3</v>
      </c>
      <c r="D52" s="7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1"/>
      <c r="AH52" s="7"/>
      <c r="FH52" s="10"/>
      <c r="FI52" s="10"/>
    </row>
    <row r="53" spans="1:165" ht="17.25" customHeight="1">
      <c r="A53" s="104" t="s">
        <v>83</v>
      </c>
      <c r="B53" s="105"/>
      <c r="C53" s="76">
        <v>4</v>
      </c>
      <c r="D53" s="7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1"/>
      <c r="AH53" s="7"/>
      <c r="FH53" s="10"/>
      <c r="FI53" s="10"/>
    </row>
    <row r="54" spans="1:165" ht="16.5" customHeight="1">
      <c r="A54" s="104" t="s">
        <v>84</v>
      </c>
      <c r="B54" s="105"/>
      <c r="C54" s="76">
        <v>5</v>
      </c>
      <c r="D54" s="77"/>
      <c r="E54" s="40"/>
      <c r="F54" s="40"/>
      <c r="G54" s="40"/>
      <c r="H54" s="72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1"/>
      <c r="AH54" s="7"/>
      <c r="FH54" s="10"/>
      <c r="FI54" s="10"/>
    </row>
    <row r="55" spans="1:165" ht="18" customHeight="1">
      <c r="A55" s="104" t="s">
        <v>85</v>
      </c>
      <c r="B55" s="105"/>
      <c r="C55" s="76">
        <v>6</v>
      </c>
      <c r="D55" s="77"/>
      <c r="E55" s="40"/>
      <c r="F55" s="40"/>
      <c r="G55" s="40"/>
      <c r="H55" s="72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1"/>
      <c r="AH55" s="7"/>
      <c r="FH55" s="10"/>
      <c r="FI55" s="10"/>
    </row>
    <row r="56" spans="1:165" ht="27.75" customHeight="1">
      <c r="A56" s="104" t="s">
        <v>86</v>
      </c>
      <c r="B56" s="105"/>
      <c r="C56" s="76">
        <v>7</v>
      </c>
      <c r="D56" s="77"/>
      <c r="E56" s="40"/>
      <c r="F56" s="40"/>
      <c r="G56" s="40"/>
      <c r="H56" s="72"/>
      <c r="T56" s="40"/>
      <c r="U56" s="40"/>
      <c r="V56" s="40"/>
      <c r="W56" s="40"/>
      <c r="AG56" s="21"/>
      <c r="AH56" s="7"/>
      <c r="FH56" s="10"/>
      <c r="FI56" s="10"/>
    </row>
    <row r="57" spans="1:165" ht="27.75" customHeight="1">
      <c r="A57" s="104" t="s">
        <v>87</v>
      </c>
      <c r="B57" s="105"/>
      <c r="C57" s="76">
        <v>8</v>
      </c>
      <c r="D57" s="77"/>
      <c r="E57" s="40"/>
      <c r="F57" s="40"/>
      <c r="G57" s="40"/>
      <c r="H57" s="72"/>
      <c r="T57" s="40"/>
      <c r="U57" s="40"/>
      <c r="V57" s="40"/>
      <c r="W57" s="40"/>
      <c r="AG57" s="21"/>
      <c r="AH57" s="7"/>
      <c r="FH57" s="10"/>
      <c r="FI57" s="10"/>
    </row>
    <row r="58" spans="1:165" ht="27.75" customHeight="1">
      <c r="A58" s="104" t="s">
        <v>88</v>
      </c>
      <c r="B58" s="105"/>
      <c r="C58" s="76">
        <v>9</v>
      </c>
      <c r="D58" s="77"/>
      <c r="E58" s="40"/>
      <c r="F58" s="40"/>
      <c r="G58" s="40"/>
      <c r="H58" s="72"/>
      <c r="T58" s="40"/>
      <c r="U58" s="40"/>
      <c r="V58" s="40"/>
      <c r="W58" s="40"/>
      <c r="AG58" s="21"/>
      <c r="AH58" s="7"/>
      <c r="FH58" s="10"/>
      <c r="FI58" s="10"/>
    </row>
    <row r="59" spans="1:165" ht="12.75" customHeight="1">
      <c r="A59" s="138" t="s">
        <v>78</v>
      </c>
      <c r="B59" s="139"/>
      <c r="C59" s="76">
        <v>10</v>
      </c>
      <c r="D59" s="77"/>
      <c r="E59" s="40"/>
      <c r="F59" s="40"/>
      <c r="G59" s="40"/>
      <c r="H59" s="72"/>
      <c r="T59" s="40"/>
      <c r="U59" s="40"/>
      <c r="V59" s="40"/>
      <c r="W59" s="40"/>
      <c r="AG59" s="21"/>
      <c r="AH59" s="7"/>
      <c r="FH59" s="10"/>
      <c r="FI59" s="10"/>
    </row>
    <row r="60" spans="1:165" ht="12.75" customHeight="1">
      <c r="A60" s="119" t="s">
        <v>79</v>
      </c>
      <c r="B60" s="120"/>
      <c r="C60" s="76">
        <v>11</v>
      </c>
      <c r="D60" s="78"/>
      <c r="E60" s="40"/>
      <c r="F60" s="40"/>
      <c r="G60" s="40"/>
      <c r="H60" s="72"/>
      <c r="T60" s="40"/>
      <c r="U60" s="40"/>
      <c r="V60" s="40"/>
      <c r="W60" s="40"/>
      <c r="AG60" s="21"/>
      <c r="AH60" s="7"/>
      <c r="FH60" s="10"/>
      <c r="FI60" s="10"/>
    </row>
    <row r="61" spans="1:165" ht="27" customHeight="1">
      <c r="A61" s="115" t="s">
        <v>90</v>
      </c>
      <c r="B61" s="116"/>
      <c r="C61" s="76">
        <v>12</v>
      </c>
      <c r="D61" s="77"/>
      <c r="E61" s="40"/>
      <c r="F61" s="40"/>
      <c r="G61" s="40"/>
      <c r="H61" s="72"/>
      <c r="T61" s="40"/>
      <c r="U61" s="40"/>
      <c r="V61" s="40"/>
      <c r="W61" s="40"/>
      <c r="AG61" s="21"/>
      <c r="AH61" s="7"/>
      <c r="FH61" s="10"/>
      <c r="FI61" s="10"/>
    </row>
    <row r="62" spans="1:165" ht="25.5" customHeight="1">
      <c r="A62" s="125" t="s">
        <v>89</v>
      </c>
      <c r="B62" s="126"/>
      <c r="C62" s="76">
        <v>13</v>
      </c>
      <c r="D62" s="82">
        <v>83</v>
      </c>
      <c r="E62" s="40"/>
      <c r="F62" s="40"/>
      <c r="G62" s="40"/>
      <c r="H62" s="72"/>
      <c r="T62" s="40"/>
      <c r="U62" s="40"/>
      <c r="V62" s="40"/>
      <c r="W62" s="40"/>
      <c r="AG62" s="21"/>
      <c r="AH62" s="7"/>
      <c r="FH62" s="10"/>
      <c r="FI62" s="10"/>
    </row>
    <row r="63" spans="1:165" ht="18.75" customHeight="1">
      <c r="A63" s="104" t="s">
        <v>74</v>
      </c>
      <c r="B63" s="105"/>
      <c r="C63" s="76">
        <v>14</v>
      </c>
      <c r="D63" s="77"/>
      <c r="E63" s="40"/>
      <c r="F63" s="40"/>
      <c r="G63" s="40"/>
      <c r="H63" s="72"/>
      <c r="T63" s="40"/>
      <c r="U63" s="40"/>
      <c r="V63" s="40"/>
      <c r="W63" s="40"/>
      <c r="AG63" s="21"/>
      <c r="AH63" s="7"/>
      <c r="FH63" s="10"/>
      <c r="FI63" s="10"/>
    </row>
    <row r="64" spans="1:165" ht="19.5" customHeight="1">
      <c r="A64" s="121" t="s">
        <v>75</v>
      </c>
      <c r="B64" s="122"/>
      <c r="C64" s="76">
        <v>15</v>
      </c>
      <c r="D64" s="78">
        <f>SUM(D60:D63)</f>
        <v>83</v>
      </c>
      <c r="E64" s="40"/>
      <c r="F64" s="40"/>
      <c r="G64" s="40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40"/>
      <c r="AG64" s="21"/>
      <c r="AH64" s="7"/>
      <c r="FH64" s="10"/>
      <c r="FI64" s="10"/>
    </row>
    <row r="65" spans="1:165" ht="28.5" customHeight="1" thickBot="1">
      <c r="A65" s="123" t="s">
        <v>77</v>
      </c>
      <c r="B65" s="124"/>
      <c r="C65" s="79">
        <v>16</v>
      </c>
      <c r="D65" s="83">
        <v>25</v>
      </c>
      <c r="E65" s="40"/>
      <c r="F65" s="40"/>
      <c r="G65" s="40"/>
      <c r="H65" s="74"/>
      <c r="I65" s="74"/>
      <c r="J65" s="74"/>
      <c r="K65" s="74"/>
      <c r="L65" s="75"/>
      <c r="M65" s="74"/>
      <c r="N65" s="74"/>
      <c r="O65" s="74"/>
      <c r="P65" s="137"/>
      <c r="Q65" s="137"/>
      <c r="R65" s="137"/>
      <c r="S65" s="137"/>
      <c r="T65" s="74"/>
      <c r="U65" s="74"/>
      <c r="V65" s="74"/>
      <c r="W65" s="40"/>
      <c r="AG65" s="21"/>
      <c r="AH65" s="7"/>
      <c r="FH65" s="10"/>
      <c r="FI65" s="10"/>
    </row>
    <row r="66" spans="1:166" s="26" customFormat="1" ht="24.75" customHeight="1">
      <c r="A66" s="132"/>
      <c r="B66" s="132"/>
      <c r="C66" s="44"/>
      <c r="D66" s="45"/>
      <c r="E66" s="25"/>
      <c r="F66" s="25"/>
      <c r="G66" s="25"/>
      <c r="H66" s="25"/>
      <c r="I66" s="49"/>
      <c r="J66" s="49"/>
      <c r="K66" s="49"/>
      <c r="M66" s="49"/>
      <c r="N66" s="49"/>
      <c r="O66" s="49"/>
      <c r="T66" s="49"/>
      <c r="U66" s="49"/>
      <c r="V66" s="49"/>
      <c r="W66" s="49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132"/>
      <c r="B67" s="132"/>
      <c r="C67" s="44"/>
      <c r="D67" s="45"/>
      <c r="E67" s="25"/>
      <c r="F67" s="25"/>
      <c r="G67" s="25"/>
      <c r="H67" s="25"/>
      <c r="I67" s="34"/>
      <c r="J67" s="34"/>
      <c r="K67" s="34"/>
      <c r="L67" s="34"/>
      <c r="M67" s="34"/>
      <c r="N67" s="47"/>
      <c r="O67" s="47"/>
      <c r="P67" s="25"/>
      <c r="Q67" s="25"/>
      <c r="R67" s="25"/>
      <c r="S67" s="25"/>
      <c r="T67" s="25"/>
      <c r="U67" s="25"/>
      <c r="V67" s="25"/>
      <c r="W67" s="25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6" s="26" customFormat="1" ht="21" customHeight="1">
      <c r="A68" s="133"/>
      <c r="B68" s="133"/>
      <c r="C68" s="44"/>
      <c r="D68" s="45"/>
      <c r="E68" s="25"/>
      <c r="F68" s="25"/>
      <c r="G68" s="25"/>
      <c r="H68" s="25"/>
      <c r="I68" s="34"/>
      <c r="J68" s="34"/>
      <c r="K68" s="34"/>
      <c r="L68" s="34"/>
      <c r="M68" s="34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</row>
    <row r="69" spans="1:169" s="26" customFormat="1" ht="12.75">
      <c r="A69" s="41"/>
      <c r="B69" s="22"/>
      <c r="C69" s="25"/>
      <c r="D69" s="25"/>
      <c r="E69" s="25"/>
      <c r="F69" s="25"/>
      <c r="G69" s="25"/>
      <c r="H69" s="25"/>
      <c r="P69" s="34"/>
      <c r="Q69" s="34"/>
      <c r="R69" s="34"/>
      <c r="S69" s="34"/>
      <c r="T69" s="34"/>
      <c r="U69" s="34"/>
      <c r="V69" s="34"/>
      <c r="W69" s="25"/>
      <c r="X69" s="25"/>
      <c r="Y69" s="25"/>
      <c r="Z69" s="25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42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6"/>
      <c r="Y70" s="25"/>
      <c r="Z70" s="25"/>
      <c r="AA70" s="25"/>
      <c r="AB70" s="25"/>
      <c r="AC70" s="25"/>
      <c r="AD70" s="48"/>
      <c r="AE70" s="48"/>
      <c r="AF70" s="25"/>
      <c r="AG70" s="43"/>
      <c r="AH70" s="25"/>
      <c r="AI70" s="25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42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6"/>
      <c r="Y71" s="25"/>
      <c r="Z71" s="25"/>
      <c r="AA71" s="46"/>
      <c r="AB71" s="46"/>
      <c r="AC71" s="46"/>
      <c r="AD71" s="46"/>
      <c r="AE71" s="46"/>
      <c r="AF71" s="46"/>
      <c r="AG71" s="46"/>
      <c r="AH71" s="46"/>
      <c r="AI71" s="46"/>
      <c r="AJ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42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52"/>
      <c r="Y72" s="25"/>
      <c r="Z72" s="25"/>
      <c r="AD72" s="53"/>
      <c r="AE72" s="53"/>
      <c r="AF72" s="53"/>
      <c r="AG72" s="53"/>
      <c r="AH72" s="53"/>
      <c r="AI72" s="53"/>
      <c r="AJ72" s="53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42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9" s="26" customFormat="1" ht="12.75">
      <c r="A74" s="42"/>
      <c r="B74" s="22"/>
      <c r="C74" s="25"/>
      <c r="D74" s="25"/>
      <c r="E74" s="25"/>
      <c r="F74" s="25"/>
      <c r="G74" s="25"/>
      <c r="H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</row>
    <row r="75" spans="1:165" s="26" customFormat="1" ht="12.75">
      <c r="A75" s="42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42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42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42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42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42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42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42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42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42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42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42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42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42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42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42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42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42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42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42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42"/>
      <c r="B95" s="22"/>
      <c r="C95" s="25"/>
      <c r="D95" s="25"/>
      <c r="E95" s="25"/>
      <c r="F95" s="25"/>
      <c r="G95" s="25"/>
      <c r="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  <row r="864" spans="1:165" s="26" customFormat="1" ht="12.75">
      <c r="A864" s="23"/>
      <c r="B864" s="24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  <c r="DE864" s="25"/>
      <c r="DF864" s="25"/>
      <c r="DG864" s="25"/>
      <c r="DH864" s="25"/>
      <c r="DI864" s="25"/>
      <c r="DJ864" s="25"/>
      <c r="DK864" s="25"/>
      <c r="DL864" s="25"/>
      <c r="DM864" s="25"/>
      <c r="DN864" s="25"/>
      <c r="DO864" s="25"/>
      <c r="DP864" s="25"/>
      <c r="DQ864" s="25"/>
      <c r="DR864" s="25"/>
      <c r="DS864" s="25"/>
      <c r="DT864" s="25"/>
      <c r="DU864" s="25"/>
      <c r="DV864" s="25"/>
      <c r="DW864" s="25"/>
      <c r="DX864" s="25"/>
      <c r="DY864" s="25"/>
      <c r="DZ864" s="25"/>
      <c r="EA864" s="25"/>
      <c r="EB864" s="25"/>
      <c r="EC864" s="25"/>
      <c r="ED864" s="25"/>
      <c r="EE864" s="25"/>
      <c r="EF864" s="25"/>
      <c r="EG864" s="25"/>
      <c r="EH864" s="25"/>
      <c r="EI864" s="25"/>
      <c r="EJ864" s="25"/>
      <c r="EK864" s="25"/>
      <c r="EL864" s="25"/>
      <c r="EM864" s="25"/>
      <c r="EN864" s="25"/>
      <c r="EO864" s="25"/>
      <c r="EP864" s="25"/>
      <c r="EQ864" s="25"/>
      <c r="ER864" s="25"/>
      <c r="ES864" s="25"/>
      <c r="ET864" s="25"/>
      <c r="EU864" s="25"/>
      <c r="EV864" s="25"/>
      <c r="EW864" s="25"/>
      <c r="EX864" s="25"/>
      <c r="EY864" s="25"/>
      <c r="EZ864" s="25"/>
      <c r="FA864" s="25"/>
      <c r="FB864" s="25"/>
      <c r="FC864" s="25"/>
      <c r="FD864" s="25"/>
      <c r="FE864" s="25"/>
      <c r="FF864" s="25"/>
      <c r="FG864" s="25"/>
      <c r="FH864" s="25"/>
      <c r="FI864" s="25"/>
    </row>
  </sheetData>
  <sheetProtection/>
  <mergeCells count="53">
    <mergeCell ref="S7:S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2016-01-11T07:39:27Z</cp:lastPrinted>
  <dcterms:created xsi:type="dcterms:W3CDTF">2004-03-24T19:37:04Z</dcterms:created>
  <dcterms:modified xsi:type="dcterms:W3CDTF">2016-07-21T04:29:58Z</dcterms:modified>
  <cp:category/>
  <cp:version/>
  <cp:contentType/>
  <cp:contentStatus/>
</cp:coreProperties>
</file>