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20" windowHeight="11835" activeTab="0"/>
  </bookViews>
  <sheets>
    <sheet name="реестр разрешений на ввод" sheetId="1" r:id="rId1"/>
  </sheets>
  <definedNames>
    <definedName name="_xlnm._FilterDatabase" localSheetId="0" hidden="1">'реестр разрешений на ввод'!$A$6:$R$6</definedName>
    <definedName name="многоквартирные_жилые_дома">#REF!</definedName>
    <definedName name="объекты">#REF!</definedName>
    <definedName name="тип">#REF!</definedName>
  </definedNames>
  <calcPr fullCalcOnLoad="1"/>
</workbook>
</file>

<file path=xl/sharedStrings.xml><?xml version="1.0" encoding="utf-8"?>
<sst xmlns="http://schemas.openxmlformats.org/spreadsheetml/2006/main" count="314" uniqueCount="162">
  <si>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</si>
  <si>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</si>
  <si>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</si>
  <si>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</si>
  <si>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</si>
  <si>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</si>
  <si>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</si>
  <si>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Дата окончания разрешения на строительство</t>
  </si>
  <si>
    <t>X</t>
  </si>
  <si>
    <t>Y</t>
  </si>
  <si>
    <r>
      <t>Тип строительного объекта</t>
    </r>
    <r>
      <rPr>
        <b/>
        <vertAlign val="superscript"/>
        <sz val="12"/>
        <rFont val="Times New Roman"/>
        <family val="1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</si>
  <si>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</si>
  <si>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</rPr>
      <t>3</t>
    </r>
  </si>
  <si>
    <r>
      <t>Адрес объекта</t>
    </r>
    <r>
      <rPr>
        <b/>
        <vertAlign val="superscript"/>
        <sz val="12"/>
        <rFont val="Times New Roman"/>
        <family val="1"/>
      </rPr>
      <t>4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</si>
  <si>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</rPr>
      <t>2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</si>
  <si>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</rPr>
      <t xml:space="preserve">2 </t>
    </r>
    <r>
      <rPr>
        <b/>
        <sz val="12"/>
        <rFont val="Times New Roman"/>
        <family val="1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</si>
  <si>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</rPr>
      <t>2</t>
    </r>
  </si>
  <si>
    <t>Реквизиты разрешения на строительство (уведомления - для ИЖС)</t>
  </si>
  <si>
    <t>Реквизиты разрешения на ввод объектов в эксплуатацию (уведомления - для ИЖС)</t>
  </si>
  <si>
    <t>физическое лицо</t>
  </si>
  <si>
    <t>индивидуальное жилищное строительство</t>
  </si>
  <si>
    <t>реконструкция объекта индивидуального жилищного строительства</t>
  </si>
  <si>
    <t>66:46:0103002:74</t>
  </si>
  <si>
    <t>394664.77</t>
  </si>
  <si>
    <t>1661791.52</t>
  </si>
  <si>
    <t>Свердловская область, г. Камышлов, ул. Кирова, 24а</t>
  </si>
  <si>
    <t>Таблица 4. Реестр выданных разрешений на ввод в эксплуатацию объектов капитального строительства на территории Камышловского городского округа за 2019 год</t>
  </si>
  <si>
    <t>объект индивидуального жилищного строительства</t>
  </si>
  <si>
    <t>66:46:0103004:122</t>
  </si>
  <si>
    <t>Свердловская область, г. Камышлов, ул. Тобольская, 9</t>
  </si>
  <si>
    <t>66-RU66321000-57-2017</t>
  </si>
  <si>
    <t>66:46:0108001:218</t>
  </si>
  <si>
    <t>Свердловская область, г. Камышлов, ул. Молокова, 18</t>
  </si>
  <si>
    <t>66:46:0101005:2</t>
  </si>
  <si>
    <t>Свердловская область, г. Камышлов, ул. Кузнечная, 42</t>
  </si>
  <si>
    <t>66:46:0108001:442</t>
  </si>
  <si>
    <t>Свердловская область, г. Камышлов, ул. Молокова, 6</t>
  </si>
  <si>
    <t>66:46:0103003:13</t>
  </si>
  <si>
    <t>Свердловская область, г. Камышлов, ул. Короткая, 8</t>
  </si>
  <si>
    <t>66:46:0104004:135</t>
  </si>
  <si>
    <t>Свердловская область, г. Камышлов, ул. Ивана Кучмея, 22</t>
  </si>
  <si>
    <t>RU66321000-136-2013</t>
  </si>
  <si>
    <t>66:46:0101005:472</t>
  </si>
  <si>
    <t>Свердловская область, г. Камышлов, ул. Насоновская, 34</t>
  </si>
  <si>
    <t>66:46:0104005:288</t>
  </si>
  <si>
    <t>Свердловская область, г. Камышлов, ул. Солнечная, 3</t>
  </si>
  <si>
    <t>66-RU66321000-51-2016</t>
  </si>
  <si>
    <t>66:46:0104004:358</t>
  </si>
  <si>
    <t>Свердловская область, г. Камышлов, ул. Черепанова, 11-13</t>
  </si>
  <si>
    <t>66-RU66321000-16-2018</t>
  </si>
  <si>
    <t>66:46:0103004:351</t>
  </si>
  <si>
    <t>Свердловская область, г. Камышлов, ул. Энгельса, 255</t>
  </si>
  <si>
    <t>RU-66321000-20</t>
  </si>
  <si>
    <t>66:46:0101005:475</t>
  </si>
  <si>
    <t>Свердловская область, г. Камышлов, ул. Куприна, 33</t>
  </si>
  <si>
    <t>RU-66321000-78</t>
  </si>
  <si>
    <t>66:46:0102004:1327</t>
  </si>
  <si>
    <t>Свердловская область, г. Камышлов, ул. Полевая, 40</t>
  </si>
  <si>
    <t>66-RU66321000-36-2018</t>
  </si>
  <si>
    <t>66:46:0103004:380</t>
  </si>
  <si>
    <t>Свердловская область, г. Камышлов, ул. Максима Горького, 26</t>
  </si>
  <si>
    <t>66-RU66321000-26-2018</t>
  </si>
  <si>
    <t>66:46:0102002:438</t>
  </si>
  <si>
    <t>Свердловская область, г. Камышлов, ул. Энгельса, 13</t>
  </si>
  <si>
    <t>66:46:0103001:131</t>
  </si>
  <si>
    <t>Свердловская область, г. Камышлов, пер. Чайковского, 6</t>
  </si>
  <si>
    <t>66:46:0108002:237</t>
  </si>
  <si>
    <t>Свердловская область, г. Камышлов, ул. Первомайская,1</t>
  </si>
  <si>
    <t>66:46:0104001:47</t>
  </si>
  <si>
    <t>Свердловская область, г. Камышлов, ул. Сиреневая,2</t>
  </si>
  <si>
    <t>66:46:0102004:614</t>
  </si>
  <si>
    <t>Свердловская область, г. Камышлов, ул. Полевая,29в</t>
  </si>
  <si>
    <t>66-RU66321000-26-2016</t>
  </si>
  <si>
    <t>66:46:0104002:135</t>
  </si>
  <si>
    <t>Свердловская область, г. Камышлов, ул. Космонавтов,9</t>
  </si>
  <si>
    <t>66:46:0104004:384</t>
  </si>
  <si>
    <t>Свердловская область, г. Камышлов, ул. Чкалова,35а</t>
  </si>
  <si>
    <t>66:46:0104004:70</t>
  </si>
  <si>
    <t>Свердловская область, г. Камышлов, ул. Чкалова, 26</t>
  </si>
  <si>
    <t>RU66321000-19-2015</t>
  </si>
  <si>
    <t>66:46:0102004:51</t>
  </si>
  <si>
    <t>Свердловская область, г. Камышлов, ул. Барабинская, 6</t>
  </si>
  <si>
    <t>66-RU66321000-05-2018</t>
  </si>
  <si>
    <t>66:46:0103004:555</t>
  </si>
  <si>
    <t>Свердловская область, г. Камышлов, ул. Комсомольская, 86</t>
  </si>
  <si>
    <t>66:46:0108001:200</t>
  </si>
  <si>
    <t>Свердловская область, г. Камышлов, ул. Комсомольская, 97</t>
  </si>
  <si>
    <t>66-RU66321000-34-2016</t>
  </si>
  <si>
    <t>66:46:0108001:96</t>
  </si>
  <si>
    <t>Свердловская область, г. Камышлов, ул. Молокова, 8</t>
  </si>
  <si>
    <t>Свердловская область, г. Камышлов, ул. Ирбитская17</t>
  </si>
  <si>
    <t>66-RU66321000-28-2018</t>
  </si>
  <si>
    <t>66:46:0103002:134</t>
  </si>
  <si>
    <t>Свердловская область, г. Камышлов, ул. Красных Орлов, 63</t>
  </si>
  <si>
    <t>RU66321000-68</t>
  </si>
  <si>
    <t>66:46:0103001:198</t>
  </si>
  <si>
    <t>66:46:0101001:198</t>
  </si>
  <si>
    <t>Свердловская область, г. Камышлов, ул. Западная, 8а</t>
  </si>
  <si>
    <t>66:46:0101005:116</t>
  </si>
  <si>
    <t>Свердловская область, г. Камышлов, ул. Насоновская, 30</t>
  </si>
  <si>
    <t>66:46:0102004:24</t>
  </si>
  <si>
    <t>Свердловская область, г. Камышлов, ул. Степана Разина, 20</t>
  </si>
  <si>
    <t>RU66321000-124-2014</t>
  </si>
  <si>
    <t>66:46:0101005:23</t>
  </si>
  <si>
    <t>Свердловская область, г. Камышлов, ул. Куприна, 41</t>
  </si>
  <si>
    <t>66:46:0108001:226</t>
  </si>
  <si>
    <t>Свердловская область, г. Камышлов, ул. Железнодорожная, 45</t>
  </si>
  <si>
    <t>66:46:0104004:133</t>
  </si>
  <si>
    <t>Свердловская область, г. Камышлов, ул. Чкалова, 44в</t>
  </si>
  <si>
    <t>66:46:0104001:49</t>
  </si>
  <si>
    <t>Свердловская область, г. Камышлов, ул. Сиреневая, 4</t>
  </si>
  <si>
    <t>66-RU66321000-71-2017</t>
  </si>
  <si>
    <t>66:46:0104005:212</t>
  </si>
  <si>
    <t>Свердловская область, г. Камышлов, ул. Рябиновая, 25</t>
  </si>
  <si>
    <t>66-RU66321000-80-2015</t>
  </si>
  <si>
    <t>66:46:0102004:601</t>
  </si>
  <si>
    <t>Свердловская область, г. Камышлов, ул. Полевая, 33</t>
  </si>
  <si>
    <t>RU66321000-42-2012</t>
  </si>
  <si>
    <t>66:46:0102004:540</t>
  </si>
  <si>
    <t>Свердловская область, г. Камышлов, ул. Чупина, 2</t>
  </si>
  <si>
    <t>66:46:0102004:50</t>
  </si>
  <si>
    <t>Свердловская область, г. Камышлов, ул. Барабинская, 66</t>
  </si>
  <si>
    <t>66:46:0104002:222</t>
  </si>
  <si>
    <t>Свердловская область, г. Камышлов, ул. Урицкого, 20</t>
  </si>
  <si>
    <t>66:46:0103004:391</t>
  </si>
  <si>
    <t>Свердловская область, г. Камышлов, ул. 8 Марта,5</t>
  </si>
  <si>
    <t>66-RU66321000-39-2018</t>
  </si>
  <si>
    <t>66:46:01080034:271</t>
  </si>
  <si>
    <t>Свердловская область, г. Камышлов, ул. Чернышевского,10</t>
  </si>
  <si>
    <t>RU66321000-34-2013</t>
  </si>
  <si>
    <t>66:46:0102003:397</t>
  </si>
  <si>
    <t>Свердловская область, г. Камышлов, ул. Заречная,26</t>
  </si>
  <si>
    <t>66:46:0103004:748</t>
  </si>
  <si>
    <t>Свердловская область, г. Камышлов, ул. Советская, 41</t>
  </si>
  <si>
    <t>Свердловская область, г. Камышлов, ул. Кирова,19б</t>
  </si>
  <si>
    <t>306.7</t>
  </si>
  <si>
    <t>66:46:0108003:128</t>
  </si>
  <si>
    <t>66:46:0103002:75</t>
  </si>
  <si>
    <t>Свердловская область, г. Камышлов, ул. Бажова,11</t>
  </si>
  <si>
    <t>RU66321000-11</t>
  </si>
  <si>
    <t>66:46:0103001:146</t>
  </si>
  <si>
    <t>Свердловская область, г. Камышлов, ул. Свердлова,4</t>
  </si>
  <si>
    <t>RU66321000-29-2013</t>
  </si>
  <si>
    <t>66:46:0108003:349</t>
  </si>
  <si>
    <t>Свердловская область, г. Камышлов, ул. Белинского,21</t>
  </si>
  <si>
    <t>RU66321000-01-2015</t>
  </si>
  <si>
    <t>66:46:0103001:346</t>
  </si>
  <si>
    <t>Свердловская область, г. Камышлов, ул. Кирова,9</t>
  </si>
  <si>
    <t>RU66321000-41-2013</t>
  </si>
  <si>
    <t>ПАО "МТС"</t>
  </si>
  <si>
    <t>г. Москва, ул. Марксистская, д.4</t>
  </si>
  <si>
    <t>объекты связи</t>
  </si>
  <si>
    <t>«Базовая станция БС-661338UL26L18 IMT-2000/UMTS и LTE-1800/2600 с установкой антенной опоры на земле (столб Н=26 м) (Свердловская область, г. Камышлов, ул. Советская, 2Б»</t>
  </si>
  <si>
    <t>66:46:0103004:3637</t>
  </si>
  <si>
    <t>Свердловская область, г. Камышлов, ул. Советская, 2Б</t>
  </si>
  <si>
    <t>66-RU66321000-01-2019</t>
  </si>
  <si>
    <t>высота 26 м.п.</t>
  </si>
  <si>
    <t>66:46:0101005:104</t>
  </si>
  <si>
    <t>Свердловская область, г. Камышлов, ул. Калинина, 2а</t>
  </si>
  <si>
    <t>66:46:0108001:486</t>
  </si>
  <si>
    <t>Свердловская область, г. Камышлов, ул. Железнодорожная, 34</t>
  </si>
  <si>
    <t>RU66321000-147-2013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</si>
</sst>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color indexed="8"/>
      <name val="Tahoma"/>
      <family val="2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4"/>
      <name val="Times New Roman"/>
      <family val="1"/>
    </font>
    <font>
      <sz val="10"/>
      <name val="Calibri Light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0"/>
      <color indexed="10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8"/>
      <color rgb="FF000000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60029125213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8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right"/>
    </xf>
    <xf numFmtId="2" fontId="10" fillId="0" borderId="10" xfId="0" applyNumberFormat="1" applyFont="1" applyBorder="1" applyAlignment="1">
      <alignment horizontal="center" vertical="center"/>
    </xf>
    <xf numFmtId="14" fontId="0" fillId="0" borderId="10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0" fillId="0" borderId="0" xfId="0" applyFont="1" applyAlignment="1">
      <alignment vertical="center" wrapText="1"/>
    </xf>
    <xf numFmtId="0" fontId="10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4" fontId="0" fillId="0" borderId="11" xfId="0" applyNumberFormat="1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14" fontId="10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zoomScalePageLayoutView="0" workbookViewId="0" topLeftCell="A45">
      <selection activeCell="A49" sqref="A49:R58"/>
    </sheetView>
  </sheetViews>
  <sheetFormatPr defaultColWidth="9.00390625" defaultRowHeight="12.75"/>
  <cols>
    <col min="1" max="1" width="16.375" style="4" customWidth="1"/>
    <col min="2" max="2" width="15.375" style="4" customWidth="1"/>
    <col min="3" max="3" width="14.375" style="1" customWidth="1"/>
    <col min="4" max="4" width="31.625" style="4" customWidth="1"/>
    <col min="5" max="5" width="17.125" style="4" customWidth="1"/>
    <col min="6" max="6" width="16.125" style="4" customWidth="1"/>
    <col min="7" max="7" width="10.375" style="4" customWidth="1"/>
    <col min="8" max="8" width="10.25390625" style="4" customWidth="1"/>
    <col min="9" max="9" width="17.375" style="4" customWidth="1"/>
    <col min="10" max="10" width="9.375" style="4" customWidth="1"/>
    <col min="11" max="11" width="12.25390625" style="4" customWidth="1"/>
    <col min="12" max="12" width="13.125" style="4" customWidth="1"/>
    <col min="13" max="13" width="18.75390625" style="4" customWidth="1"/>
    <col min="14" max="14" width="13.125" style="4" customWidth="1"/>
    <col min="15" max="15" width="13.875" style="15" customWidth="1"/>
    <col min="16" max="16" width="9.875" style="0" customWidth="1"/>
    <col min="17" max="17" width="10.375" style="0" customWidth="1"/>
    <col min="18" max="18" width="16.75390625" style="0" customWidth="1"/>
  </cols>
  <sheetData>
    <row r="1" spans="1:14" ht="12.75">
      <c r="A1" s="17"/>
      <c r="B1" s="15"/>
      <c r="C1" s="16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8" ht="18.75">
      <c r="A2" s="50" t="s">
        <v>26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ht="15.75">
      <c r="A3" s="5"/>
      <c r="B3" s="5"/>
      <c r="C3" s="6"/>
      <c r="D3" s="5"/>
      <c r="E3" s="5"/>
      <c r="F3" s="5"/>
      <c r="G3" s="12"/>
      <c r="H3" s="13"/>
      <c r="I3" s="11"/>
      <c r="J3" s="12"/>
      <c r="K3" s="13"/>
      <c r="L3" s="5"/>
      <c r="M3" s="5"/>
      <c r="N3" s="5"/>
      <c r="O3" s="20"/>
      <c r="P3" s="7"/>
      <c r="Q3" s="7"/>
      <c r="R3" s="7"/>
    </row>
    <row r="4" spans="1:18" s="3" customFormat="1" ht="163.5" customHeight="1">
      <c r="A4" s="52" t="s">
        <v>1</v>
      </c>
      <c r="B4" s="52" t="s">
        <v>0</v>
      </c>
      <c r="C4" s="52" t="s">
        <v>2</v>
      </c>
      <c r="D4" s="52" t="s">
        <v>10</v>
      </c>
      <c r="E4" s="52" t="s">
        <v>3</v>
      </c>
      <c r="F4" s="52" t="s">
        <v>11</v>
      </c>
      <c r="G4" s="54" t="s">
        <v>12</v>
      </c>
      <c r="H4" s="55"/>
      <c r="I4" s="52" t="s">
        <v>13</v>
      </c>
      <c r="J4" s="56" t="s">
        <v>17</v>
      </c>
      <c r="K4" s="57"/>
      <c r="L4" s="52" t="s">
        <v>7</v>
      </c>
      <c r="M4" s="52" t="s">
        <v>15</v>
      </c>
      <c r="N4" s="52" t="s">
        <v>14</v>
      </c>
      <c r="O4" s="60" t="s">
        <v>16</v>
      </c>
      <c r="P4" s="58" t="s">
        <v>18</v>
      </c>
      <c r="Q4" s="59"/>
      <c r="R4" s="60" t="s">
        <v>4</v>
      </c>
    </row>
    <row r="5" spans="1:18" s="2" customFormat="1" ht="20.25" customHeight="1">
      <c r="A5" s="53"/>
      <c r="B5" s="53"/>
      <c r="C5" s="53"/>
      <c r="D5" s="53"/>
      <c r="E5" s="53"/>
      <c r="F5" s="53"/>
      <c r="G5" s="8" t="s">
        <v>8</v>
      </c>
      <c r="H5" s="8" t="s">
        <v>9</v>
      </c>
      <c r="I5" s="53"/>
      <c r="J5" s="8" t="s">
        <v>5</v>
      </c>
      <c r="K5" s="8" t="s">
        <v>6</v>
      </c>
      <c r="L5" s="53"/>
      <c r="M5" s="53"/>
      <c r="N5" s="53"/>
      <c r="O5" s="61"/>
      <c r="P5" s="14" t="s">
        <v>5</v>
      </c>
      <c r="Q5" s="14" t="s">
        <v>6</v>
      </c>
      <c r="R5" s="61"/>
    </row>
    <row r="6" spans="1:18" ht="15.75" customHeight="1">
      <c r="A6" s="9">
        <v>1</v>
      </c>
      <c r="B6" s="9">
        <v>2</v>
      </c>
      <c r="C6" s="10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19">
        <v>15</v>
      </c>
      <c r="P6" s="9">
        <v>16</v>
      </c>
      <c r="Q6" s="9">
        <v>17</v>
      </c>
      <c r="R6" s="9">
        <v>18</v>
      </c>
    </row>
    <row r="7" spans="1:18" ht="63" customHeight="1">
      <c r="A7" s="25" t="s">
        <v>19</v>
      </c>
      <c r="B7" s="25"/>
      <c r="C7" s="26"/>
      <c r="D7" s="26" t="s">
        <v>20</v>
      </c>
      <c r="E7" s="26" t="s">
        <v>21</v>
      </c>
      <c r="F7" s="25" t="s">
        <v>22</v>
      </c>
      <c r="G7" s="25" t="s">
        <v>23</v>
      </c>
      <c r="H7" s="25" t="s">
        <v>24</v>
      </c>
      <c r="I7" s="26" t="s">
        <v>25</v>
      </c>
      <c r="J7" s="25">
        <v>19</v>
      </c>
      <c r="K7" s="27">
        <v>43425</v>
      </c>
      <c r="L7" s="27">
        <v>47078</v>
      </c>
      <c r="M7" s="25"/>
      <c r="N7" s="25"/>
      <c r="O7" s="25">
        <v>68.5</v>
      </c>
      <c r="P7" s="25">
        <v>1</v>
      </c>
      <c r="Q7" s="27">
        <v>43474</v>
      </c>
      <c r="R7" s="25">
        <v>68.5</v>
      </c>
    </row>
    <row r="8" spans="1:18" s="18" customFormat="1" ht="51">
      <c r="A8" s="25" t="s">
        <v>19</v>
      </c>
      <c r="B8" s="25"/>
      <c r="C8" s="26"/>
      <c r="D8" s="26" t="s">
        <v>20</v>
      </c>
      <c r="E8" s="26" t="s">
        <v>27</v>
      </c>
      <c r="F8" s="25" t="s">
        <v>28</v>
      </c>
      <c r="G8" s="25">
        <v>394220.59</v>
      </c>
      <c r="H8" s="25">
        <v>1662193.61</v>
      </c>
      <c r="I8" s="26" t="s">
        <v>29</v>
      </c>
      <c r="J8" s="24" t="s">
        <v>30</v>
      </c>
      <c r="K8" s="27">
        <v>43040</v>
      </c>
      <c r="L8" s="27">
        <v>46692</v>
      </c>
      <c r="M8" s="25"/>
      <c r="N8" s="25"/>
      <c r="O8" s="25">
        <v>72.4</v>
      </c>
      <c r="P8" s="25">
        <v>2</v>
      </c>
      <c r="Q8" s="27">
        <v>43475</v>
      </c>
      <c r="R8" s="25">
        <v>72.4</v>
      </c>
    </row>
    <row r="9" spans="1:18" ht="63.75">
      <c r="A9" s="25" t="s">
        <v>19</v>
      </c>
      <c r="B9" s="25"/>
      <c r="C9" s="26"/>
      <c r="D9" s="26" t="s">
        <v>20</v>
      </c>
      <c r="E9" s="26" t="s">
        <v>21</v>
      </c>
      <c r="F9" s="25" t="s">
        <v>31</v>
      </c>
      <c r="G9" s="25">
        <v>394396.2</v>
      </c>
      <c r="H9" s="25">
        <v>1664114.3</v>
      </c>
      <c r="I9" s="26" t="s">
        <v>32</v>
      </c>
      <c r="J9" s="25">
        <v>26</v>
      </c>
      <c r="K9" s="27">
        <v>43460</v>
      </c>
      <c r="L9" s="27">
        <v>43460</v>
      </c>
      <c r="M9" s="25"/>
      <c r="N9" s="25"/>
      <c r="O9" s="25">
        <v>53.2</v>
      </c>
      <c r="P9" s="25">
        <v>3</v>
      </c>
      <c r="Q9" s="27">
        <v>43475</v>
      </c>
      <c r="R9" s="25">
        <v>53.2</v>
      </c>
    </row>
    <row r="10" spans="1:18" ht="69.75" customHeight="1">
      <c r="A10" s="25" t="s">
        <v>19</v>
      </c>
      <c r="B10" s="25"/>
      <c r="C10" s="26"/>
      <c r="D10" s="26" t="s">
        <v>20</v>
      </c>
      <c r="E10" s="26" t="s">
        <v>21</v>
      </c>
      <c r="F10" s="25" t="s">
        <v>33</v>
      </c>
      <c r="G10" s="25">
        <v>396219.3</v>
      </c>
      <c r="H10" s="25">
        <v>1662018.65</v>
      </c>
      <c r="I10" s="26" t="s">
        <v>34</v>
      </c>
      <c r="J10" s="25">
        <v>20</v>
      </c>
      <c r="K10" s="27">
        <v>43425</v>
      </c>
      <c r="L10" s="27">
        <v>47078</v>
      </c>
      <c r="M10" s="25"/>
      <c r="N10" s="25"/>
      <c r="O10" s="25">
        <v>61.9</v>
      </c>
      <c r="P10" s="25">
        <v>4</v>
      </c>
      <c r="Q10" s="27">
        <v>43475</v>
      </c>
      <c r="R10" s="28">
        <v>61.9</v>
      </c>
    </row>
    <row r="11" spans="1:18" ht="63.75">
      <c r="A11" s="25" t="s">
        <v>19</v>
      </c>
      <c r="B11" s="25"/>
      <c r="C11" s="26"/>
      <c r="D11" s="26" t="s">
        <v>20</v>
      </c>
      <c r="E11" s="26" t="s">
        <v>21</v>
      </c>
      <c r="F11" s="25" t="s">
        <v>35</v>
      </c>
      <c r="G11" s="25">
        <v>394454.17</v>
      </c>
      <c r="H11" s="25">
        <v>1654007.38</v>
      </c>
      <c r="I11" s="26" t="s">
        <v>36</v>
      </c>
      <c r="J11" s="25">
        <v>868</v>
      </c>
      <c r="K11" s="27">
        <v>35661</v>
      </c>
      <c r="L11" s="27"/>
      <c r="M11" s="25"/>
      <c r="N11" s="25"/>
      <c r="O11" s="25">
        <v>110.7</v>
      </c>
      <c r="P11" s="25">
        <v>5</v>
      </c>
      <c r="Q11" s="27">
        <v>43476</v>
      </c>
      <c r="R11" s="28">
        <v>110.7</v>
      </c>
    </row>
    <row r="12" spans="1:18" ht="63.75">
      <c r="A12" s="25" t="s">
        <v>19</v>
      </c>
      <c r="B12" s="25"/>
      <c r="C12" s="26"/>
      <c r="D12" s="26" t="s">
        <v>20</v>
      </c>
      <c r="E12" s="26" t="s">
        <v>21</v>
      </c>
      <c r="F12" s="25" t="s">
        <v>37</v>
      </c>
      <c r="G12" s="25">
        <v>394622.67</v>
      </c>
      <c r="H12" s="25">
        <v>1663309.62</v>
      </c>
      <c r="I12" s="26" t="s">
        <v>38</v>
      </c>
      <c r="J12" s="25">
        <v>913</v>
      </c>
      <c r="K12" s="27">
        <v>36748</v>
      </c>
      <c r="L12" s="27"/>
      <c r="M12" s="25"/>
      <c r="N12" s="25"/>
      <c r="O12" s="25">
        <v>156.1</v>
      </c>
      <c r="P12" s="25">
        <v>6</v>
      </c>
      <c r="Q12" s="27">
        <v>43481</v>
      </c>
      <c r="R12" s="25">
        <v>156.1</v>
      </c>
    </row>
    <row r="13" spans="1:18" ht="51">
      <c r="A13" s="25" t="s">
        <v>19</v>
      </c>
      <c r="B13" s="25"/>
      <c r="C13" s="26"/>
      <c r="D13" s="26" t="s">
        <v>20</v>
      </c>
      <c r="E13" s="26" t="s">
        <v>27</v>
      </c>
      <c r="F13" s="25" t="s">
        <v>39</v>
      </c>
      <c r="G13" s="25">
        <v>395151.62</v>
      </c>
      <c r="H13" s="25">
        <v>1664200.35</v>
      </c>
      <c r="I13" s="26" t="s">
        <v>40</v>
      </c>
      <c r="J13" s="24" t="s">
        <v>41</v>
      </c>
      <c r="K13" s="27">
        <v>41624</v>
      </c>
      <c r="L13" s="27">
        <v>45276</v>
      </c>
      <c r="M13" s="25"/>
      <c r="N13" s="25"/>
      <c r="O13" s="25">
        <v>172</v>
      </c>
      <c r="P13" s="25">
        <v>7</v>
      </c>
      <c r="Q13" s="27">
        <v>43482</v>
      </c>
      <c r="R13" s="25">
        <v>115.3</v>
      </c>
    </row>
    <row r="14" spans="1:18" ht="63.75">
      <c r="A14" s="25" t="s">
        <v>19</v>
      </c>
      <c r="B14" s="25"/>
      <c r="C14" s="26"/>
      <c r="D14" s="26" t="s">
        <v>20</v>
      </c>
      <c r="E14" s="26" t="s">
        <v>21</v>
      </c>
      <c r="F14" s="25" t="s">
        <v>42</v>
      </c>
      <c r="G14" s="25">
        <v>395899.93</v>
      </c>
      <c r="H14" s="25">
        <v>1661865.19</v>
      </c>
      <c r="I14" s="26" t="s">
        <v>43</v>
      </c>
      <c r="J14" s="24">
        <v>23</v>
      </c>
      <c r="K14" s="27">
        <v>43454</v>
      </c>
      <c r="L14" s="27">
        <v>47107</v>
      </c>
      <c r="M14" s="25"/>
      <c r="N14" s="25"/>
      <c r="O14" s="25"/>
      <c r="P14" s="25">
        <v>8</v>
      </c>
      <c r="Q14" s="27">
        <v>43490</v>
      </c>
      <c r="R14" s="25">
        <v>56.3</v>
      </c>
    </row>
    <row r="15" spans="1:18" ht="63.75">
      <c r="A15" s="25" t="s">
        <v>19</v>
      </c>
      <c r="B15" s="25"/>
      <c r="C15" s="26"/>
      <c r="D15" s="26" t="s">
        <v>20</v>
      </c>
      <c r="E15" s="26" t="s">
        <v>21</v>
      </c>
      <c r="F15" s="25" t="s">
        <v>44</v>
      </c>
      <c r="G15" s="25">
        <v>395158.83</v>
      </c>
      <c r="H15" s="25">
        <v>1664830.09</v>
      </c>
      <c r="I15" s="26" t="s">
        <v>45</v>
      </c>
      <c r="J15" s="24" t="s">
        <v>46</v>
      </c>
      <c r="K15" s="27">
        <v>42576</v>
      </c>
      <c r="L15" s="27">
        <v>46228</v>
      </c>
      <c r="M15" s="25"/>
      <c r="N15" s="25"/>
      <c r="O15" s="25">
        <v>95</v>
      </c>
      <c r="P15" s="25">
        <v>9</v>
      </c>
      <c r="Q15" s="27">
        <v>43490</v>
      </c>
      <c r="R15" s="25">
        <v>87.1</v>
      </c>
    </row>
    <row r="16" spans="1:18" ht="51">
      <c r="A16" s="25" t="s">
        <v>19</v>
      </c>
      <c r="B16" s="25"/>
      <c r="C16" s="26"/>
      <c r="D16" s="26" t="s">
        <v>20</v>
      </c>
      <c r="E16" s="26" t="s">
        <v>27</v>
      </c>
      <c r="F16" s="25" t="s">
        <v>47</v>
      </c>
      <c r="G16" s="25">
        <v>395404.39</v>
      </c>
      <c r="H16" s="25">
        <v>1663840.27</v>
      </c>
      <c r="I16" s="26" t="s">
        <v>48</v>
      </c>
      <c r="J16" s="24" t="s">
        <v>49</v>
      </c>
      <c r="K16" s="27">
        <v>43200</v>
      </c>
      <c r="L16" s="27">
        <v>46853</v>
      </c>
      <c r="M16" s="25"/>
      <c r="N16" s="25"/>
      <c r="O16" s="25">
        <v>31.4</v>
      </c>
      <c r="P16" s="25">
        <v>10</v>
      </c>
      <c r="Q16" s="27">
        <v>43497</v>
      </c>
      <c r="R16" s="25">
        <v>26.3</v>
      </c>
    </row>
    <row r="17" spans="1:18" ht="51">
      <c r="A17" s="25" t="s">
        <v>19</v>
      </c>
      <c r="B17" s="25"/>
      <c r="C17" s="26"/>
      <c r="D17" s="26" t="s">
        <v>20</v>
      </c>
      <c r="E17" s="26" t="s">
        <v>27</v>
      </c>
      <c r="F17" s="25" t="s">
        <v>50</v>
      </c>
      <c r="G17" s="25">
        <v>393904.18</v>
      </c>
      <c r="H17" s="25">
        <v>1663096.94</v>
      </c>
      <c r="I17" s="26" t="s">
        <v>51</v>
      </c>
      <c r="J17" s="24" t="s">
        <v>52</v>
      </c>
      <c r="K17" s="27">
        <v>39989</v>
      </c>
      <c r="L17" s="27">
        <v>43641</v>
      </c>
      <c r="M17" s="25"/>
      <c r="N17" s="25"/>
      <c r="O17" s="25">
        <v>72</v>
      </c>
      <c r="P17" s="25">
        <v>11</v>
      </c>
      <c r="Q17" s="27">
        <v>43500</v>
      </c>
      <c r="R17" s="25">
        <v>68.1</v>
      </c>
    </row>
    <row r="18" spans="1:18" ht="51">
      <c r="A18" s="25" t="s">
        <v>19</v>
      </c>
      <c r="B18" s="25"/>
      <c r="C18" s="26"/>
      <c r="D18" s="26" t="s">
        <v>20</v>
      </c>
      <c r="E18" s="26" t="s">
        <v>27</v>
      </c>
      <c r="F18" s="25" t="s">
        <v>53</v>
      </c>
      <c r="G18" s="25">
        <v>396355.3</v>
      </c>
      <c r="H18" s="25">
        <v>1661738.16</v>
      </c>
      <c r="I18" s="26" t="s">
        <v>54</v>
      </c>
      <c r="J18" s="24" t="s">
        <v>55</v>
      </c>
      <c r="K18" s="27">
        <v>40515</v>
      </c>
      <c r="L18" s="27">
        <v>44168</v>
      </c>
      <c r="M18" s="25"/>
      <c r="N18" s="25"/>
      <c r="O18" s="25">
        <v>44</v>
      </c>
      <c r="P18" s="25">
        <v>12</v>
      </c>
      <c r="Q18" s="27">
        <v>43503</v>
      </c>
      <c r="R18" s="25">
        <v>44</v>
      </c>
    </row>
    <row r="19" spans="1:18" ht="51">
      <c r="A19" s="25" t="s">
        <v>19</v>
      </c>
      <c r="B19" s="25"/>
      <c r="C19" s="26"/>
      <c r="D19" s="26" t="s">
        <v>20</v>
      </c>
      <c r="E19" s="26" t="s">
        <v>27</v>
      </c>
      <c r="F19" s="25" t="s">
        <v>56</v>
      </c>
      <c r="G19" s="25">
        <v>395880.19</v>
      </c>
      <c r="H19" s="29">
        <v>1660699.97</v>
      </c>
      <c r="I19" s="26" t="s">
        <v>57</v>
      </c>
      <c r="J19" s="24" t="s">
        <v>58</v>
      </c>
      <c r="K19" s="27">
        <v>43292</v>
      </c>
      <c r="L19" s="27">
        <v>46945</v>
      </c>
      <c r="M19" s="25"/>
      <c r="N19" s="25"/>
      <c r="O19" s="25">
        <v>120</v>
      </c>
      <c r="P19" s="25">
        <v>13</v>
      </c>
      <c r="Q19" s="27">
        <v>43509</v>
      </c>
      <c r="R19" s="25">
        <v>86.8</v>
      </c>
    </row>
    <row r="20" spans="1:18" ht="63.75">
      <c r="A20" s="25" t="s">
        <v>19</v>
      </c>
      <c r="B20" s="25"/>
      <c r="C20" s="26"/>
      <c r="D20" s="26" t="s">
        <v>20</v>
      </c>
      <c r="E20" s="26" t="s">
        <v>21</v>
      </c>
      <c r="F20" s="25" t="s">
        <v>59</v>
      </c>
      <c r="G20" s="25">
        <v>394290.85</v>
      </c>
      <c r="H20" s="29">
        <v>1662894.16</v>
      </c>
      <c r="I20" s="26" t="s">
        <v>60</v>
      </c>
      <c r="J20" s="24" t="s">
        <v>61</v>
      </c>
      <c r="K20" s="27">
        <v>43257</v>
      </c>
      <c r="L20" s="27">
        <v>46910</v>
      </c>
      <c r="M20" s="25"/>
      <c r="N20" s="25"/>
      <c r="O20" s="25">
        <v>144</v>
      </c>
      <c r="P20" s="25">
        <v>14</v>
      </c>
      <c r="Q20" s="27">
        <v>43517</v>
      </c>
      <c r="R20" s="25">
        <v>143.3</v>
      </c>
    </row>
    <row r="21" spans="1:18" ht="63.75">
      <c r="A21" s="25" t="s">
        <v>19</v>
      </c>
      <c r="B21" s="25"/>
      <c r="C21" s="26"/>
      <c r="D21" s="26" t="s">
        <v>20</v>
      </c>
      <c r="E21" s="26" t="s">
        <v>21</v>
      </c>
      <c r="F21" s="25" t="s">
        <v>62</v>
      </c>
      <c r="G21" s="25">
        <v>394957.17</v>
      </c>
      <c r="H21" s="29">
        <v>1659088.53</v>
      </c>
      <c r="I21" s="26" t="s">
        <v>63</v>
      </c>
      <c r="J21" s="24">
        <v>6</v>
      </c>
      <c r="K21" s="27">
        <v>43510</v>
      </c>
      <c r="L21" s="27">
        <v>47163</v>
      </c>
      <c r="M21" s="25"/>
      <c r="N21" s="25"/>
      <c r="O21" s="25"/>
      <c r="P21" s="25">
        <v>15</v>
      </c>
      <c r="Q21" s="27">
        <v>43517</v>
      </c>
      <c r="R21" s="25">
        <v>45.2</v>
      </c>
    </row>
    <row r="22" spans="1:18" ht="63.75">
      <c r="A22" s="25" t="s">
        <v>19</v>
      </c>
      <c r="B22" s="22"/>
      <c r="C22" s="26"/>
      <c r="D22" s="26" t="s">
        <v>20</v>
      </c>
      <c r="E22" s="26" t="s">
        <v>21</v>
      </c>
      <c r="F22" s="25" t="s">
        <v>64</v>
      </c>
      <c r="G22" s="25">
        <v>394747.38</v>
      </c>
      <c r="H22" s="29">
        <v>1661054.61</v>
      </c>
      <c r="I22" s="26" t="s">
        <v>65</v>
      </c>
      <c r="J22" s="24">
        <v>7</v>
      </c>
      <c r="K22" s="27">
        <v>43510</v>
      </c>
      <c r="L22" s="27">
        <v>47163</v>
      </c>
      <c r="M22" s="25"/>
      <c r="N22" s="25"/>
      <c r="O22" s="25"/>
      <c r="P22" s="25">
        <v>16</v>
      </c>
      <c r="Q22" s="27">
        <v>43524</v>
      </c>
      <c r="R22" s="25">
        <v>54.2</v>
      </c>
    </row>
    <row r="23" spans="1:18" ht="63.75">
      <c r="A23" s="25" t="s">
        <v>19</v>
      </c>
      <c r="C23" s="26"/>
      <c r="D23" s="26" t="s">
        <v>20</v>
      </c>
      <c r="E23" s="26" t="s">
        <v>21</v>
      </c>
      <c r="F23" s="25" t="s">
        <v>66</v>
      </c>
      <c r="G23" s="25">
        <v>394744.24</v>
      </c>
      <c r="H23" s="29">
        <v>1664637.18</v>
      </c>
      <c r="I23" s="26" t="s">
        <v>67</v>
      </c>
      <c r="J23" s="24">
        <v>9</v>
      </c>
      <c r="K23" s="27">
        <v>43514</v>
      </c>
      <c r="L23" s="27">
        <v>47167</v>
      </c>
      <c r="M23" s="25"/>
      <c r="N23" s="25"/>
      <c r="O23" s="25"/>
      <c r="P23" s="25">
        <v>17</v>
      </c>
      <c r="Q23" s="27">
        <v>43524</v>
      </c>
      <c r="R23" s="25">
        <v>112.6</v>
      </c>
    </row>
    <row r="24" spans="1:18" ht="51">
      <c r="A24" s="25" t="s">
        <v>19</v>
      </c>
      <c r="C24" s="23"/>
      <c r="D24" s="26" t="s">
        <v>20</v>
      </c>
      <c r="E24" s="26" t="s">
        <v>27</v>
      </c>
      <c r="F24" s="25" t="s">
        <v>68</v>
      </c>
      <c r="G24" s="25">
        <v>396708.97</v>
      </c>
      <c r="H24" s="29">
        <v>1663636.46</v>
      </c>
      <c r="I24" s="26" t="s">
        <v>69</v>
      </c>
      <c r="J24" s="24">
        <v>4</v>
      </c>
      <c r="K24" s="27">
        <v>43500</v>
      </c>
      <c r="L24" s="27">
        <v>47153</v>
      </c>
      <c r="M24" s="25"/>
      <c r="N24" s="25"/>
      <c r="O24" s="25"/>
      <c r="P24" s="25">
        <v>18</v>
      </c>
      <c r="Q24" s="27">
        <v>43524</v>
      </c>
      <c r="R24" s="25">
        <v>187.5</v>
      </c>
    </row>
    <row r="25" spans="1:18" ht="51">
      <c r="A25" s="25" t="s">
        <v>19</v>
      </c>
      <c r="C25" s="23"/>
      <c r="D25" s="26" t="s">
        <v>20</v>
      </c>
      <c r="E25" s="26" t="s">
        <v>27</v>
      </c>
      <c r="F25" s="25" t="s">
        <v>70</v>
      </c>
      <c r="G25" s="25">
        <v>395796.59</v>
      </c>
      <c r="H25" s="29">
        <v>1660796.47</v>
      </c>
      <c r="I25" s="26" t="s">
        <v>71</v>
      </c>
      <c r="J25" s="24" t="s">
        <v>72</v>
      </c>
      <c r="K25" s="27">
        <v>42486</v>
      </c>
      <c r="L25" s="27">
        <v>46138</v>
      </c>
      <c r="M25" s="25"/>
      <c r="N25" s="25"/>
      <c r="O25" s="25"/>
      <c r="P25" s="25">
        <v>19</v>
      </c>
      <c r="Q25" s="27">
        <v>43538</v>
      </c>
      <c r="R25" s="25">
        <v>147.6</v>
      </c>
    </row>
    <row r="26" spans="1:18" ht="63.75">
      <c r="A26" s="25" t="s">
        <v>19</v>
      </c>
      <c r="C26" s="23"/>
      <c r="D26" s="26" t="s">
        <v>20</v>
      </c>
      <c r="E26" s="26" t="s">
        <v>21</v>
      </c>
      <c r="F26" s="25" t="s">
        <v>73</v>
      </c>
      <c r="G26" s="25">
        <v>395830.72</v>
      </c>
      <c r="H26" s="29">
        <v>1662282.87</v>
      </c>
      <c r="I26" s="26" t="s">
        <v>74</v>
      </c>
      <c r="J26" s="24">
        <v>2</v>
      </c>
      <c r="K26" s="27">
        <v>43341</v>
      </c>
      <c r="L26" s="27">
        <v>46994</v>
      </c>
      <c r="M26" s="25"/>
      <c r="N26" s="25"/>
      <c r="O26" s="25"/>
      <c r="P26" s="25">
        <v>20</v>
      </c>
      <c r="Q26" s="27">
        <v>43544</v>
      </c>
      <c r="R26" s="25">
        <v>118</v>
      </c>
    </row>
    <row r="27" spans="1:18" ht="63.75">
      <c r="A27" s="25" t="s">
        <v>19</v>
      </c>
      <c r="C27" s="23"/>
      <c r="D27" s="26" t="s">
        <v>20</v>
      </c>
      <c r="E27" s="26" t="s">
        <v>21</v>
      </c>
      <c r="F27" s="25" t="s">
        <v>75</v>
      </c>
      <c r="G27" s="25">
        <v>395352.15</v>
      </c>
      <c r="H27" s="29">
        <v>1664200.86</v>
      </c>
      <c r="I27" s="26" t="s">
        <v>76</v>
      </c>
      <c r="J27" s="24">
        <v>25</v>
      </c>
      <c r="K27" s="27">
        <v>43459</v>
      </c>
      <c r="L27" s="27">
        <v>47112</v>
      </c>
      <c r="M27" s="25"/>
      <c r="N27" s="25"/>
      <c r="O27" s="25"/>
      <c r="P27" s="25">
        <v>21</v>
      </c>
      <c r="Q27" s="27">
        <v>43545</v>
      </c>
      <c r="R27" s="25">
        <v>44.9</v>
      </c>
    </row>
    <row r="28" spans="1:18" ht="63.75">
      <c r="A28" s="25" t="s">
        <v>19</v>
      </c>
      <c r="C28" s="23"/>
      <c r="D28" s="26" t="s">
        <v>20</v>
      </c>
      <c r="E28" s="26" t="s">
        <v>21</v>
      </c>
      <c r="F28" s="25" t="s">
        <v>77</v>
      </c>
      <c r="G28" s="25">
        <v>395452.99</v>
      </c>
      <c r="H28" s="29">
        <v>1663784.1</v>
      </c>
      <c r="I28" s="26" t="s">
        <v>78</v>
      </c>
      <c r="J28" s="24" t="s">
        <v>79</v>
      </c>
      <c r="K28" s="27">
        <v>42067</v>
      </c>
      <c r="L28" s="27">
        <v>45720</v>
      </c>
      <c r="M28" s="25"/>
      <c r="N28" s="25"/>
      <c r="O28" s="25"/>
      <c r="P28" s="25">
        <v>22</v>
      </c>
      <c r="Q28" s="27">
        <v>43546</v>
      </c>
      <c r="R28" s="25">
        <v>71.1</v>
      </c>
    </row>
    <row r="29" spans="1:18" ht="63.75">
      <c r="A29" s="25" t="s">
        <v>19</v>
      </c>
      <c r="C29" s="23"/>
      <c r="D29" s="26" t="s">
        <v>20</v>
      </c>
      <c r="E29" s="26" t="s">
        <v>21</v>
      </c>
      <c r="F29" s="25" t="s">
        <v>80</v>
      </c>
      <c r="G29" s="25">
        <v>395259.97</v>
      </c>
      <c r="H29" s="29">
        <v>1660806.56</v>
      </c>
      <c r="I29" s="26" t="s">
        <v>81</v>
      </c>
      <c r="J29" s="24">
        <v>11</v>
      </c>
      <c r="K29" s="27">
        <v>43521</v>
      </c>
      <c r="L29" s="27">
        <v>47174</v>
      </c>
      <c r="M29" s="25"/>
      <c r="N29" s="25"/>
      <c r="O29" s="25"/>
      <c r="P29" s="25">
        <v>23</v>
      </c>
      <c r="Q29" s="27">
        <v>43552</v>
      </c>
      <c r="R29" s="25">
        <v>55</v>
      </c>
    </row>
    <row r="30" spans="1:18" ht="63.75">
      <c r="A30" s="25" t="s">
        <v>19</v>
      </c>
      <c r="C30" s="23"/>
      <c r="D30" s="26" t="s">
        <v>20</v>
      </c>
      <c r="E30" s="26" t="s">
        <v>21</v>
      </c>
      <c r="F30" s="25" t="s">
        <v>83</v>
      </c>
      <c r="G30" s="25">
        <v>394306.4</v>
      </c>
      <c r="H30" s="29">
        <v>1663268.23</v>
      </c>
      <c r="I30" s="26" t="s">
        <v>84</v>
      </c>
      <c r="J30" s="24" t="s">
        <v>82</v>
      </c>
      <c r="K30" s="27">
        <v>43133</v>
      </c>
      <c r="L30" s="27">
        <v>46785</v>
      </c>
      <c r="M30" s="25"/>
      <c r="N30" s="25"/>
      <c r="O30" s="25"/>
      <c r="P30" s="25">
        <v>24</v>
      </c>
      <c r="Q30" s="27">
        <v>43579</v>
      </c>
      <c r="R30" s="25">
        <v>206.7</v>
      </c>
    </row>
    <row r="31" spans="1:18" ht="51">
      <c r="A31" s="25" t="s">
        <v>19</v>
      </c>
      <c r="C31" s="23"/>
      <c r="D31" s="26" t="s">
        <v>20</v>
      </c>
      <c r="E31" s="26" t="s">
        <v>27</v>
      </c>
      <c r="F31" s="25" t="s">
        <v>85</v>
      </c>
      <c r="G31" s="25">
        <v>394267.39</v>
      </c>
      <c r="H31" s="29">
        <v>1663421.78</v>
      </c>
      <c r="I31" s="26" t="s">
        <v>86</v>
      </c>
      <c r="J31" s="24" t="s">
        <v>87</v>
      </c>
      <c r="K31" s="27">
        <v>42524</v>
      </c>
      <c r="L31" s="27">
        <v>46176</v>
      </c>
      <c r="M31" s="25"/>
      <c r="N31" s="25"/>
      <c r="O31" s="25"/>
      <c r="P31" s="25">
        <v>25</v>
      </c>
      <c r="Q31" s="27">
        <v>43579</v>
      </c>
      <c r="R31" s="25">
        <v>146.9</v>
      </c>
    </row>
    <row r="32" spans="1:18" ht="63.75">
      <c r="A32" s="25" t="s">
        <v>19</v>
      </c>
      <c r="C32" s="23"/>
      <c r="D32" s="26" t="s">
        <v>20</v>
      </c>
      <c r="E32" s="26" t="s">
        <v>21</v>
      </c>
      <c r="F32" s="25" t="s">
        <v>88</v>
      </c>
      <c r="G32" s="25">
        <v>394449.84</v>
      </c>
      <c r="H32" s="29">
        <v>1664033.84</v>
      </c>
      <c r="I32" s="26" t="s">
        <v>89</v>
      </c>
      <c r="J32" s="24">
        <v>8</v>
      </c>
      <c r="K32" s="27">
        <v>43510</v>
      </c>
      <c r="L32" s="27">
        <v>47163</v>
      </c>
      <c r="M32" s="25"/>
      <c r="N32" s="25"/>
      <c r="O32" s="25"/>
      <c r="P32" s="25">
        <v>26</v>
      </c>
      <c r="Q32" s="27">
        <v>43581</v>
      </c>
      <c r="R32" s="25">
        <v>148.2</v>
      </c>
    </row>
    <row r="33" spans="1:18" ht="63.75">
      <c r="A33" s="25" t="s">
        <v>19</v>
      </c>
      <c r="C33" s="23"/>
      <c r="D33" s="26" t="s">
        <v>20</v>
      </c>
      <c r="E33" s="26" t="s">
        <v>21</v>
      </c>
      <c r="F33" s="25" t="s">
        <v>96</v>
      </c>
      <c r="G33" s="25">
        <v>396394.66</v>
      </c>
      <c r="H33" s="29">
        <v>1662121.24</v>
      </c>
      <c r="I33" s="26" t="s">
        <v>90</v>
      </c>
      <c r="J33" s="24" t="s">
        <v>91</v>
      </c>
      <c r="K33" s="27">
        <v>43269</v>
      </c>
      <c r="L33" s="27">
        <v>46922</v>
      </c>
      <c r="M33" s="25"/>
      <c r="N33" s="25"/>
      <c r="O33" s="25"/>
      <c r="P33" s="25">
        <v>27</v>
      </c>
      <c r="Q33" s="27">
        <v>43591</v>
      </c>
      <c r="R33" s="25">
        <v>185.1</v>
      </c>
    </row>
    <row r="34" spans="1:18" ht="51">
      <c r="A34" s="25" t="s">
        <v>19</v>
      </c>
      <c r="C34" s="23"/>
      <c r="D34" s="26" t="s">
        <v>20</v>
      </c>
      <c r="E34" s="26" t="s">
        <v>27</v>
      </c>
      <c r="F34" s="25" t="s">
        <v>92</v>
      </c>
      <c r="G34" s="25">
        <v>395265.14</v>
      </c>
      <c r="H34" s="29">
        <v>1661977.19</v>
      </c>
      <c r="I34" s="26" t="s">
        <v>93</v>
      </c>
      <c r="J34" s="24" t="s">
        <v>94</v>
      </c>
      <c r="K34" s="27">
        <v>40476</v>
      </c>
      <c r="L34" s="27">
        <v>44129</v>
      </c>
      <c r="M34" s="25"/>
      <c r="N34" s="25"/>
      <c r="O34" s="25"/>
      <c r="P34" s="25">
        <v>28</v>
      </c>
      <c r="Q34" s="27">
        <v>43623</v>
      </c>
      <c r="R34" s="25">
        <v>79.7</v>
      </c>
    </row>
    <row r="35" spans="1:18" ht="63.75">
      <c r="A35" s="25" t="s">
        <v>19</v>
      </c>
      <c r="C35" s="23"/>
      <c r="D35" s="26" t="s">
        <v>20</v>
      </c>
      <c r="E35" s="26" t="s">
        <v>21</v>
      </c>
      <c r="F35" s="25" t="s">
        <v>95</v>
      </c>
      <c r="G35" s="25">
        <v>395446.37</v>
      </c>
      <c r="H35" s="29">
        <v>1661376.69</v>
      </c>
      <c r="I35" s="26" t="s">
        <v>97</v>
      </c>
      <c r="J35" s="24">
        <v>22</v>
      </c>
      <c r="K35" s="27">
        <v>43584</v>
      </c>
      <c r="L35" s="27">
        <v>47237</v>
      </c>
      <c r="M35" s="25"/>
      <c r="N35" s="25"/>
      <c r="O35" s="25"/>
      <c r="P35" s="25">
        <v>29</v>
      </c>
      <c r="Q35" s="27">
        <v>43626</v>
      </c>
      <c r="R35" s="25">
        <v>71.6</v>
      </c>
    </row>
    <row r="36" spans="1:18" ht="63.75">
      <c r="A36" s="25" t="s">
        <v>19</v>
      </c>
      <c r="C36" s="23"/>
      <c r="D36" s="26" t="s">
        <v>20</v>
      </c>
      <c r="E36" s="26" t="s">
        <v>21</v>
      </c>
      <c r="F36" s="25" t="s">
        <v>98</v>
      </c>
      <c r="G36" s="25">
        <v>395863.52</v>
      </c>
      <c r="H36" s="29">
        <v>1661809.89</v>
      </c>
      <c r="I36" s="26" t="s">
        <v>99</v>
      </c>
      <c r="J36" s="24">
        <v>13</v>
      </c>
      <c r="K36" s="27">
        <v>43524</v>
      </c>
      <c r="L36" s="27">
        <v>47177</v>
      </c>
      <c r="M36" s="25"/>
      <c r="N36" s="25"/>
      <c r="O36" s="25"/>
      <c r="P36" s="25">
        <v>30</v>
      </c>
      <c r="Q36" s="27">
        <v>43635</v>
      </c>
      <c r="R36" s="25">
        <v>90.8</v>
      </c>
    </row>
    <row r="37" spans="1:18" ht="63.75">
      <c r="A37" s="25" t="s">
        <v>19</v>
      </c>
      <c r="C37" s="23"/>
      <c r="D37" s="26" t="s">
        <v>20</v>
      </c>
      <c r="E37" s="26" t="s">
        <v>21</v>
      </c>
      <c r="F37" s="25" t="s">
        <v>100</v>
      </c>
      <c r="G37" s="25">
        <v>395787.99</v>
      </c>
      <c r="H37" s="29">
        <v>1661027.33</v>
      </c>
      <c r="I37" s="26" t="s">
        <v>101</v>
      </c>
      <c r="J37" s="24" t="s">
        <v>102</v>
      </c>
      <c r="K37" s="27">
        <v>41920</v>
      </c>
      <c r="L37" s="27">
        <v>43746</v>
      </c>
      <c r="O37" s="4"/>
      <c r="P37" s="32">
        <v>31</v>
      </c>
      <c r="Q37" s="30">
        <v>43647</v>
      </c>
      <c r="R37" s="31">
        <v>90.7</v>
      </c>
    </row>
    <row r="38" spans="1:18" ht="51">
      <c r="A38" s="25" t="s">
        <v>19</v>
      </c>
      <c r="C38" s="23"/>
      <c r="D38" s="26" t="s">
        <v>20</v>
      </c>
      <c r="E38" s="26" t="s">
        <v>27</v>
      </c>
      <c r="F38" s="25" t="s">
        <v>103</v>
      </c>
      <c r="G38" s="25">
        <v>396423.34</v>
      </c>
      <c r="H38" s="29">
        <v>1661832.79</v>
      </c>
      <c r="I38" s="26" t="s">
        <v>104</v>
      </c>
      <c r="J38" s="24">
        <v>19</v>
      </c>
      <c r="K38" s="27">
        <v>39988</v>
      </c>
      <c r="L38" s="27">
        <v>43640</v>
      </c>
      <c r="O38" s="21"/>
      <c r="P38" s="33">
        <v>32</v>
      </c>
      <c r="Q38" s="34">
        <v>43648</v>
      </c>
      <c r="R38" s="35">
        <v>61.7</v>
      </c>
    </row>
    <row r="39" spans="1:18" ht="63.75">
      <c r="A39" s="25" t="s">
        <v>19</v>
      </c>
      <c r="C39" s="23"/>
      <c r="D39" s="26" t="s">
        <v>20</v>
      </c>
      <c r="E39" s="26" t="s">
        <v>21</v>
      </c>
      <c r="F39" s="25" t="s">
        <v>105</v>
      </c>
      <c r="G39" s="25">
        <v>394225.58</v>
      </c>
      <c r="H39" s="29">
        <v>1663913.56</v>
      </c>
      <c r="I39" s="26" t="s">
        <v>106</v>
      </c>
      <c r="J39" s="24">
        <v>33</v>
      </c>
      <c r="K39" s="27">
        <v>43655</v>
      </c>
      <c r="L39" s="27">
        <v>47308</v>
      </c>
      <c r="O39" s="4"/>
      <c r="P39" s="32">
        <v>33</v>
      </c>
      <c r="Q39" s="30">
        <v>43689</v>
      </c>
      <c r="R39" s="31">
        <v>59.4</v>
      </c>
    </row>
    <row r="40" spans="1:18" ht="63.75">
      <c r="A40" s="25" t="s">
        <v>19</v>
      </c>
      <c r="C40" s="23"/>
      <c r="D40" s="26" t="s">
        <v>20</v>
      </c>
      <c r="E40" s="26" t="s">
        <v>21</v>
      </c>
      <c r="F40" s="25" t="s">
        <v>107</v>
      </c>
      <c r="G40" s="25">
        <v>395172.74</v>
      </c>
      <c r="H40" s="29">
        <v>1664262.17</v>
      </c>
      <c r="I40" s="26" t="s">
        <v>108</v>
      </c>
      <c r="J40" s="24">
        <v>30</v>
      </c>
      <c r="K40" s="27">
        <v>43648</v>
      </c>
      <c r="L40" s="27">
        <v>47301</v>
      </c>
      <c r="O40" s="4"/>
      <c r="P40" s="32">
        <v>34</v>
      </c>
      <c r="Q40" s="30">
        <v>43690</v>
      </c>
      <c r="R40" s="31">
        <v>71.6</v>
      </c>
    </row>
    <row r="41" spans="1:18" ht="51">
      <c r="A41" s="25" t="s">
        <v>19</v>
      </c>
      <c r="C41" s="23"/>
      <c r="D41" s="26" t="s">
        <v>20</v>
      </c>
      <c r="E41" s="26" t="s">
        <v>27</v>
      </c>
      <c r="F41" s="25" t="s">
        <v>109</v>
      </c>
      <c r="G41" s="25">
        <v>396709.63</v>
      </c>
      <c r="H41" s="29">
        <v>1663571.43</v>
      </c>
      <c r="I41" s="26" t="s">
        <v>110</v>
      </c>
      <c r="J41" s="24" t="s">
        <v>111</v>
      </c>
      <c r="K41" s="27">
        <v>43096</v>
      </c>
      <c r="L41" s="27">
        <v>46748</v>
      </c>
      <c r="O41" s="4"/>
      <c r="P41" s="32">
        <v>35</v>
      </c>
      <c r="Q41" s="30">
        <v>43691</v>
      </c>
      <c r="R41" s="31">
        <v>243.1</v>
      </c>
    </row>
    <row r="42" spans="1:18" ht="51">
      <c r="A42" s="25" t="s">
        <v>19</v>
      </c>
      <c r="C42" s="23"/>
      <c r="D42" s="26" t="s">
        <v>20</v>
      </c>
      <c r="E42" s="26" t="s">
        <v>27</v>
      </c>
      <c r="F42" s="25" t="s">
        <v>112</v>
      </c>
      <c r="G42" s="25">
        <v>395555.32</v>
      </c>
      <c r="H42" s="29">
        <v>1665008.28</v>
      </c>
      <c r="I42" s="26" t="s">
        <v>113</v>
      </c>
      <c r="J42" s="24" t="s">
        <v>114</v>
      </c>
      <c r="K42" s="27">
        <v>42263</v>
      </c>
      <c r="L42" s="27">
        <v>45916</v>
      </c>
      <c r="O42" s="4"/>
      <c r="P42" s="32">
        <v>36</v>
      </c>
      <c r="Q42" s="30">
        <v>43698</v>
      </c>
      <c r="R42" s="31">
        <v>69.3</v>
      </c>
    </row>
    <row r="43" spans="1:18" ht="51">
      <c r="A43" s="25" t="s">
        <v>19</v>
      </c>
      <c r="C43" s="23"/>
      <c r="D43" s="26" t="s">
        <v>20</v>
      </c>
      <c r="E43" s="26" t="s">
        <v>27</v>
      </c>
      <c r="F43" s="25" t="s">
        <v>115</v>
      </c>
      <c r="G43" s="25">
        <v>396068.78</v>
      </c>
      <c r="H43" s="29">
        <v>1661064.27</v>
      </c>
      <c r="I43" s="26" t="s">
        <v>116</v>
      </c>
      <c r="J43" s="24" t="s">
        <v>117</v>
      </c>
      <c r="K43" s="27">
        <v>41025</v>
      </c>
      <c r="L43" s="27">
        <v>44677</v>
      </c>
      <c r="P43" s="32">
        <v>37</v>
      </c>
      <c r="Q43" s="30">
        <v>43710</v>
      </c>
      <c r="R43" s="31">
        <v>120.6</v>
      </c>
    </row>
    <row r="44" spans="1:18" ht="63.75">
      <c r="A44" s="25" t="s">
        <v>19</v>
      </c>
      <c r="C44" s="23"/>
      <c r="D44" s="26" t="s">
        <v>20</v>
      </c>
      <c r="E44" s="26" t="s">
        <v>21</v>
      </c>
      <c r="F44" s="25" t="s">
        <v>118</v>
      </c>
      <c r="G44" s="25">
        <v>395416.69</v>
      </c>
      <c r="H44" s="29">
        <v>1660863.8</v>
      </c>
      <c r="I44" s="26" t="s">
        <v>119</v>
      </c>
      <c r="J44" s="24">
        <v>25</v>
      </c>
      <c r="K44" s="27">
        <v>43622</v>
      </c>
      <c r="L44" s="27">
        <v>47275</v>
      </c>
      <c r="P44" s="32">
        <v>38</v>
      </c>
      <c r="Q44" s="30">
        <v>43713</v>
      </c>
      <c r="R44" s="31">
        <v>61.3</v>
      </c>
    </row>
    <row r="45" spans="1:18" ht="51">
      <c r="A45" s="25" t="s">
        <v>19</v>
      </c>
      <c r="C45" s="23"/>
      <c r="D45" s="26" t="s">
        <v>20</v>
      </c>
      <c r="E45" s="26" t="s">
        <v>27</v>
      </c>
      <c r="F45" s="25" t="s">
        <v>120</v>
      </c>
      <c r="G45" s="25">
        <v>395558.25</v>
      </c>
      <c r="H45" s="29">
        <v>1661453.23</v>
      </c>
      <c r="I45" s="26" t="s">
        <v>121</v>
      </c>
      <c r="J45" s="24">
        <v>29</v>
      </c>
      <c r="K45" s="27">
        <v>43635</v>
      </c>
      <c r="L45" s="27">
        <v>47288</v>
      </c>
      <c r="P45" s="32">
        <v>39</v>
      </c>
      <c r="Q45" s="30">
        <v>43728</v>
      </c>
      <c r="R45" s="31">
        <v>71.9</v>
      </c>
    </row>
    <row r="46" spans="1:18" ht="51">
      <c r="A46" s="25" t="s">
        <v>19</v>
      </c>
      <c r="C46" s="23"/>
      <c r="D46" s="26" t="s">
        <v>20</v>
      </c>
      <c r="E46" s="26" t="s">
        <v>27</v>
      </c>
      <c r="F46" s="25" t="s">
        <v>122</v>
      </c>
      <c r="G46" s="25">
        <v>395506.32</v>
      </c>
      <c r="H46" s="29">
        <v>1661737.13</v>
      </c>
      <c r="I46" s="26" t="s">
        <v>123</v>
      </c>
      <c r="J46" s="24">
        <v>39</v>
      </c>
      <c r="K46" s="27">
        <v>43678</v>
      </c>
      <c r="L46" s="27">
        <v>47331</v>
      </c>
      <c r="P46" s="32">
        <v>40</v>
      </c>
      <c r="Q46" s="30">
        <v>43728</v>
      </c>
      <c r="R46" s="31">
        <v>64.7</v>
      </c>
    </row>
    <row r="47" spans="1:18" ht="51">
      <c r="A47" s="25" t="s">
        <v>19</v>
      </c>
      <c r="C47" s="23"/>
      <c r="D47" s="26" t="s">
        <v>20</v>
      </c>
      <c r="E47" s="26" t="s">
        <v>27</v>
      </c>
      <c r="F47" s="25" t="s">
        <v>124</v>
      </c>
      <c r="G47" s="25">
        <v>394065.22</v>
      </c>
      <c r="H47" s="29">
        <v>1663004.15</v>
      </c>
      <c r="I47" s="26" t="s">
        <v>125</v>
      </c>
      <c r="J47" s="24" t="s">
        <v>126</v>
      </c>
      <c r="K47" s="27">
        <v>43308</v>
      </c>
      <c r="L47" s="27">
        <v>46961</v>
      </c>
      <c r="P47" s="32">
        <v>41</v>
      </c>
      <c r="Q47" s="30">
        <v>43734</v>
      </c>
      <c r="R47" s="31">
        <v>116.7</v>
      </c>
    </row>
    <row r="48" spans="1:18" ht="51">
      <c r="A48" s="25" t="s">
        <v>19</v>
      </c>
      <c r="C48" s="23"/>
      <c r="D48" s="26" t="s">
        <v>20</v>
      </c>
      <c r="E48" s="26" t="s">
        <v>27</v>
      </c>
      <c r="F48" s="25" t="s">
        <v>127</v>
      </c>
      <c r="G48" s="25">
        <v>395186.05</v>
      </c>
      <c r="H48" s="29">
        <v>1665815.76</v>
      </c>
      <c r="I48" s="26" t="s">
        <v>128</v>
      </c>
      <c r="J48" s="24" t="s">
        <v>129</v>
      </c>
      <c r="K48" s="27">
        <v>41389</v>
      </c>
      <c r="L48" s="27">
        <v>45041</v>
      </c>
      <c r="P48" s="32">
        <v>42</v>
      </c>
      <c r="Q48" s="30">
        <v>43738</v>
      </c>
      <c r="R48" s="31">
        <v>124.2</v>
      </c>
    </row>
    <row r="49" spans="1:18" ht="63.75">
      <c r="A49" s="25" t="s">
        <v>19</v>
      </c>
      <c r="D49" s="26" t="s">
        <v>20</v>
      </c>
      <c r="E49" s="26" t="s">
        <v>21</v>
      </c>
      <c r="F49" s="25" t="s">
        <v>130</v>
      </c>
      <c r="G49" s="25">
        <v>395170.78</v>
      </c>
      <c r="H49" s="29">
        <v>1660657.61</v>
      </c>
      <c r="I49" s="26" t="s">
        <v>131</v>
      </c>
      <c r="J49" s="24">
        <v>36</v>
      </c>
      <c r="K49" s="27">
        <v>43658</v>
      </c>
      <c r="L49" s="27">
        <v>47311</v>
      </c>
      <c r="P49" s="32">
        <v>43</v>
      </c>
      <c r="Q49" s="30">
        <v>43745</v>
      </c>
      <c r="R49" s="31">
        <v>94.7</v>
      </c>
    </row>
    <row r="50" spans="1:18" ht="51">
      <c r="A50" s="25" t="s">
        <v>19</v>
      </c>
      <c r="D50" s="26" t="s">
        <v>20</v>
      </c>
      <c r="E50" s="26" t="s">
        <v>27</v>
      </c>
      <c r="F50" s="25" t="s">
        <v>132</v>
      </c>
      <c r="G50" s="25">
        <v>394402.25</v>
      </c>
      <c r="H50" s="29">
        <v>1662964.24</v>
      </c>
      <c r="I50" s="26" t="s">
        <v>133</v>
      </c>
      <c r="J50" s="24">
        <v>5</v>
      </c>
      <c r="K50" s="27">
        <v>43502</v>
      </c>
      <c r="L50" s="27">
        <v>47155</v>
      </c>
      <c r="P50" s="32">
        <v>44</v>
      </c>
      <c r="Q50" s="30">
        <v>43753</v>
      </c>
      <c r="R50" s="31">
        <v>127.6</v>
      </c>
    </row>
    <row r="51" spans="1:18" ht="51">
      <c r="A51" s="25" t="s">
        <v>19</v>
      </c>
      <c r="D51" s="26" t="s">
        <v>20</v>
      </c>
      <c r="E51" s="26" t="s">
        <v>27</v>
      </c>
      <c r="F51" s="25" t="s">
        <v>137</v>
      </c>
      <c r="G51" s="25">
        <v>394493.35</v>
      </c>
      <c r="H51" s="29">
        <v>1661636.45</v>
      </c>
      <c r="I51" s="26" t="s">
        <v>134</v>
      </c>
      <c r="J51" s="24">
        <v>34</v>
      </c>
      <c r="K51" s="27">
        <v>38992</v>
      </c>
      <c r="L51" s="27">
        <v>40088</v>
      </c>
      <c r="P51" s="32">
        <v>45</v>
      </c>
      <c r="Q51" s="30">
        <v>43760</v>
      </c>
      <c r="R51" s="31" t="s">
        <v>135</v>
      </c>
    </row>
    <row r="52" spans="1:18" s="23" customFormat="1" ht="140.25">
      <c r="A52" s="25" t="s">
        <v>149</v>
      </c>
      <c r="B52" s="25">
        <v>7740000076</v>
      </c>
      <c r="C52" s="39" t="s">
        <v>150</v>
      </c>
      <c r="D52" s="25" t="s">
        <v>151</v>
      </c>
      <c r="E52" s="40" t="s">
        <v>152</v>
      </c>
      <c r="F52" s="39" t="s">
        <v>153</v>
      </c>
      <c r="G52" s="25">
        <v>394520.68</v>
      </c>
      <c r="H52" s="25">
        <v>1662615.38</v>
      </c>
      <c r="I52" s="26" t="s">
        <v>154</v>
      </c>
      <c r="J52" s="39" t="s">
        <v>155</v>
      </c>
      <c r="K52" s="27">
        <v>43574</v>
      </c>
      <c r="L52" s="27">
        <v>43763</v>
      </c>
      <c r="M52" s="22"/>
      <c r="N52" s="22"/>
      <c r="O52" s="22"/>
      <c r="P52" s="47" t="s">
        <v>155</v>
      </c>
      <c r="Q52" s="48">
        <v>43762</v>
      </c>
      <c r="R52" s="49" t="s">
        <v>156</v>
      </c>
    </row>
    <row r="53" spans="1:18" ht="51">
      <c r="A53" s="25" t="s">
        <v>19</v>
      </c>
      <c r="C53" s="38"/>
      <c r="D53" s="26" t="s">
        <v>20</v>
      </c>
      <c r="E53" s="26" t="s">
        <v>27</v>
      </c>
      <c r="F53" s="25" t="s">
        <v>136</v>
      </c>
      <c r="G53" s="25">
        <v>395185.06</v>
      </c>
      <c r="H53" s="29">
        <v>1665365.91</v>
      </c>
      <c r="I53" s="26" t="s">
        <v>138</v>
      </c>
      <c r="J53" s="24" t="s">
        <v>139</v>
      </c>
      <c r="K53" s="27">
        <v>40269</v>
      </c>
      <c r="L53" s="27">
        <v>43922</v>
      </c>
      <c r="M53" s="36"/>
      <c r="N53" s="36"/>
      <c r="O53" s="36"/>
      <c r="P53" s="41">
        <v>46</v>
      </c>
      <c r="Q53" s="42">
        <v>43763</v>
      </c>
      <c r="R53" s="43">
        <v>52.7</v>
      </c>
    </row>
    <row r="54" spans="1:18" ht="63.75">
      <c r="A54" s="25" t="s">
        <v>19</v>
      </c>
      <c r="D54" s="26" t="s">
        <v>20</v>
      </c>
      <c r="E54" s="26" t="s">
        <v>21</v>
      </c>
      <c r="F54" s="25" t="s">
        <v>140</v>
      </c>
      <c r="G54" s="25">
        <v>395174.95</v>
      </c>
      <c r="H54" s="29">
        <v>1661096.13</v>
      </c>
      <c r="I54" s="26" t="s">
        <v>141</v>
      </c>
      <c r="J54" s="24" t="s">
        <v>142</v>
      </c>
      <c r="K54" s="27">
        <v>41380</v>
      </c>
      <c r="L54" s="27">
        <v>43206</v>
      </c>
      <c r="M54" s="36"/>
      <c r="N54" s="36"/>
      <c r="O54" s="36"/>
      <c r="P54" s="41">
        <v>47</v>
      </c>
      <c r="Q54" s="42">
        <v>43770</v>
      </c>
      <c r="R54" s="43">
        <v>145.5</v>
      </c>
    </row>
    <row r="55" spans="1:18" ht="63.75">
      <c r="A55" s="25" t="s">
        <v>19</v>
      </c>
      <c r="D55" s="26" t="s">
        <v>20</v>
      </c>
      <c r="E55" s="26" t="s">
        <v>21</v>
      </c>
      <c r="F55" s="25" t="s">
        <v>143</v>
      </c>
      <c r="G55" s="25">
        <v>395399.37</v>
      </c>
      <c r="H55" s="29">
        <v>1665750.99</v>
      </c>
      <c r="I55" s="26" t="s">
        <v>144</v>
      </c>
      <c r="J55" s="24" t="s">
        <v>145</v>
      </c>
      <c r="K55" s="27">
        <v>42016</v>
      </c>
      <c r="L55" s="27">
        <v>43842</v>
      </c>
      <c r="M55" s="36"/>
      <c r="N55" s="36"/>
      <c r="O55" s="36"/>
      <c r="P55" s="41">
        <v>48</v>
      </c>
      <c r="Q55" s="42">
        <v>43770</v>
      </c>
      <c r="R55" s="43">
        <v>83.1</v>
      </c>
    </row>
    <row r="56" spans="1:18" ht="63.75">
      <c r="A56" s="25" t="s">
        <v>19</v>
      </c>
      <c r="D56" s="26" t="s">
        <v>20</v>
      </c>
      <c r="E56" s="26" t="s">
        <v>21</v>
      </c>
      <c r="F56" s="25" t="s">
        <v>146</v>
      </c>
      <c r="G56" s="25">
        <v>394718.2</v>
      </c>
      <c r="H56" s="29">
        <v>1661273.06</v>
      </c>
      <c r="I56" s="26" t="s">
        <v>147</v>
      </c>
      <c r="J56" s="24" t="s">
        <v>148</v>
      </c>
      <c r="K56" s="27">
        <v>41407</v>
      </c>
      <c r="L56" s="27">
        <v>43233</v>
      </c>
      <c r="M56" s="37"/>
      <c r="N56" s="37"/>
      <c r="O56" s="36"/>
      <c r="P56" s="44">
        <v>49</v>
      </c>
      <c r="Q56" s="45">
        <v>43774</v>
      </c>
      <c r="R56" s="46">
        <v>78.4</v>
      </c>
    </row>
    <row r="57" spans="1:18" ht="63.75">
      <c r="A57" s="25" t="s">
        <v>19</v>
      </c>
      <c r="D57" s="26" t="s">
        <v>20</v>
      </c>
      <c r="E57" s="26" t="s">
        <v>21</v>
      </c>
      <c r="F57" s="25" t="s">
        <v>157</v>
      </c>
      <c r="G57" s="25">
        <v>396705.19</v>
      </c>
      <c r="H57" s="29">
        <v>1662163.93</v>
      </c>
      <c r="I57" s="26" t="s">
        <v>158</v>
      </c>
      <c r="J57" s="24">
        <v>53</v>
      </c>
      <c r="K57" s="27">
        <v>43783</v>
      </c>
      <c r="L57" s="27">
        <v>47436</v>
      </c>
      <c r="M57" s="37"/>
      <c r="N57" s="37"/>
      <c r="O57" s="36"/>
      <c r="P57" s="44">
        <v>50</v>
      </c>
      <c r="Q57" s="45">
        <v>43810</v>
      </c>
      <c r="R57" s="46">
        <v>73.9</v>
      </c>
    </row>
    <row r="58" spans="1:18" ht="63.75">
      <c r="A58" s="25" t="s">
        <v>19</v>
      </c>
      <c r="D58" s="26" t="s">
        <v>20</v>
      </c>
      <c r="E58" s="26" t="s">
        <v>27</v>
      </c>
      <c r="F58" s="25" t="s">
        <v>159</v>
      </c>
      <c r="G58" s="25">
        <v>394199.65</v>
      </c>
      <c r="H58" s="29">
        <v>1663913.13</v>
      </c>
      <c r="I58" s="26" t="s">
        <v>160</v>
      </c>
      <c r="J58" s="24" t="s">
        <v>161</v>
      </c>
      <c r="K58" s="27">
        <v>41635</v>
      </c>
      <c r="L58" s="27">
        <v>45287</v>
      </c>
      <c r="M58" s="37"/>
      <c r="N58" s="37"/>
      <c r="O58" s="36"/>
      <c r="P58" s="44">
        <v>51</v>
      </c>
      <c r="Q58" s="45">
        <v>43815</v>
      </c>
      <c r="R58" s="46">
        <v>121</v>
      </c>
    </row>
  </sheetData>
  <sheetProtection/>
  <autoFilter ref="A6:R6"/>
  <mergeCells count="16"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  <mergeCell ref="E4:E5"/>
    <mergeCell ref="O4:O5"/>
  </mergeCells>
  <dataValidations count="1">
    <dataValidation type="list" allowBlank="1" showInputMessage="1" showErrorMessage="1" sqref="D7:D10055">
      <formula1>тип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Katya</cp:lastModifiedBy>
  <cp:lastPrinted>2018-08-03T06:36:29Z</cp:lastPrinted>
  <dcterms:created xsi:type="dcterms:W3CDTF">2007-02-14T14:07:46Z</dcterms:created>
  <dcterms:modified xsi:type="dcterms:W3CDTF">2019-12-30T06:02:42Z</dcterms:modified>
  <cp:category/>
  <cp:version/>
  <cp:contentType/>
  <cp:contentStatus/>
</cp:coreProperties>
</file>