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405" windowWidth="15600" windowHeight="1152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строительс'!$A$1:$N$87</definedName>
    <definedName name="объекты">'реестр разрешений на строительс'!$Q$15:$Q$97</definedName>
    <definedName name="тип">Справочник!$A$1:$A$26</definedName>
  </definedNames>
  <calcPr calcId="1445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<sst xmlns="http://schemas.openxmlformats.org/spreadsheetml/2006/main" count="967" uniqueCount="482">
  <si>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</si>
  <si>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</si>
  <si>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</si>
  <si>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</si>
  <si>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</si>
  <si>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</si>
  <si>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</si>
  <si>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</si>
  <si>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</si>
  <si>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</si>
  <si>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</si>
  <si>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</si>
  <si>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</si>
  <si>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</si>
  <si>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</si>
  <si>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</si>
  <si>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</si>
  <si>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</si>
  <si>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</si>
  <si>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</si>
  <si>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</si>
  <si>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</si>
  <si>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</si>
  <si>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</si>
  <si>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</si>
  <si>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</si>
  <si>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</si>
  <si>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</si>
  <si>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</si>
  <si>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</si>
  <si>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</si>
  <si>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</si>
  <si>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</si>
  <si>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</si>
  <si>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</si>
  <si>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</si>
  <si>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</si>
  <si>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</si>
  <si>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</si>
  <si>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</si>
  <si>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</si>
  <si>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</si>
  <si>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</si>
  <si>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</si>
  <si>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</si>
  <si>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</si>
  <si>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</si>
  <si>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</si>
  <si>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</si>
  <si>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</si>
  <si>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</si>
  <si>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-</t>
  </si>
  <si>
    <t>624377, Свердловская обл., Верхотурский р-н.,с. Кордюково, ул.Школьная, д.1а</t>
  </si>
  <si>
    <t>магазин</t>
  </si>
  <si>
    <t>66:09:1501001:210</t>
  </si>
  <si>
    <t>604809.91</t>
  </si>
  <si>
    <t>1599393.52</t>
  </si>
  <si>
    <t>РФ Свердловская обл., городской округ Верхотурский,с. Кордюково, ул. Центральная, д.29 Б</t>
  </si>
  <si>
    <t>RU66351000-16</t>
  </si>
  <si>
    <t>66-351-01-2019</t>
  </si>
  <si>
    <t>нежилое здание, площадь 222,3кв.м.</t>
  </si>
  <si>
    <t xml:space="preserve">Физическое лицо </t>
  </si>
  <si>
    <t>Свердловская обл., г.Верхотурье, ул.Республиканская, д. 103</t>
  </si>
  <si>
    <t>индивидуальное жилищное строительство</t>
  </si>
  <si>
    <t>индивидуальный жилой дом</t>
  </si>
  <si>
    <t>66:09:0401003:1</t>
  </si>
  <si>
    <t>616779.28</t>
  </si>
  <si>
    <t xml:space="preserve">66-351-07-2017 </t>
  </si>
  <si>
    <t>74 кв.м.</t>
  </si>
  <si>
    <t>Свердловская обл., г.Верхотурье, ул.Мелиораторов, д. 33, кв.5</t>
  </si>
  <si>
    <t>RU66351000-13</t>
  </si>
  <si>
    <t>Свердловская обл., г.Верхотурье, ул.Нагорная, д. 55</t>
  </si>
  <si>
    <t>211.8 кв.м</t>
  </si>
  <si>
    <t xml:space="preserve">211.8 </t>
  </si>
  <si>
    <t>66:09:0401013:189</t>
  </si>
  <si>
    <t>615581.13</t>
  </si>
  <si>
    <t>1543661.03</t>
  </si>
  <si>
    <t>Свердловская обл., г.Верхотурье, ул.Северная, д. 21</t>
  </si>
  <si>
    <t>66:09:0401001:698</t>
  </si>
  <si>
    <t>618747.18</t>
  </si>
  <si>
    <t>66:09:0401012:442</t>
  </si>
  <si>
    <t>615706.68</t>
  </si>
  <si>
    <t>1543451.71</t>
  </si>
  <si>
    <t>Свердловская обл., г.Верхотурье, ул.Нагорная, д. 32</t>
  </si>
  <si>
    <t>Свердловская обл., г.Верхотурье, ул.8-е Марта, д. 9</t>
  </si>
  <si>
    <t>66:09:0401009:430</t>
  </si>
  <si>
    <t>616054.0</t>
  </si>
  <si>
    <t>1543180.77</t>
  </si>
  <si>
    <t>66:09:0102004:1004</t>
  </si>
  <si>
    <t>615803.52</t>
  </si>
  <si>
    <t>1545274.65</t>
  </si>
  <si>
    <t>Свердловская обл., г.Верхотурье, ул.Береговая, д. 20</t>
  </si>
  <si>
    <t>Свердловская обл., г.Верхотурье, ул.Ханкевича, д. 86</t>
  </si>
  <si>
    <t>Свердловская обл., г.Верхотурье, ул.20 лет Победы, д. 2</t>
  </si>
  <si>
    <t>66:09:0401004:151</t>
  </si>
  <si>
    <t>617114.36</t>
  </si>
  <si>
    <t>1543605.17</t>
  </si>
  <si>
    <t>Свердловская обл., Верхотурский р-н, п.Привокзальный, ул.Мира, д. 2б, кв.10</t>
  </si>
  <si>
    <t>Свердловская обл., Верхотурский р-н, п.Привокзальный, ул.Калинина д. 36</t>
  </si>
  <si>
    <t>66:09:0201010:20</t>
  </si>
  <si>
    <t>618153.31</t>
  </si>
  <si>
    <t>1539525.48</t>
  </si>
  <si>
    <t>Свердловская обл., Верхотурский р-н, с.Красногорское, ул.Малышева, д. 6</t>
  </si>
  <si>
    <t>66:09:1001002:272</t>
  </si>
  <si>
    <t>Свердловская обл., Верхотурский р-н, с.Красногорское, ул. Гагарина, д. 1а</t>
  </si>
  <si>
    <t>Свердловская обл., г.Верхотурье, ул.Заводская, д. 12,кв.12</t>
  </si>
  <si>
    <t>Свердловская обл., Верхотурский р-н, п.Привокзальный, ул.Новая-2, д. 22</t>
  </si>
  <si>
    <t>66:09:0401008:63</t>
  </si>
  <si>
    <t>Свердловская обл., г.Верхотурье, ул.Воинская, д. 8</t>
  </si>
  <si>
    <t>Свердловская обл., г.Верхотурье, ул.Воинская, д. 1а</t>
  </si>
  <si>
    <t>66:09:0201013:853</t>
  </si>
  <si>
    <t>6516795.17</t>
  </si>
  <si>
    <t>1544230.10</t>
  </si>
  <si>
    <t>616569.02</t>
  </si>
  <si>
    <t>1540786.77</t>
  </si>
  <si>
    <t>610217.61</t>
  </si>
  <si>
    <t>1564548.69</t>
  </si>
  <si>
    <t>RU66351000-68</t>
  </si>
  <si>
    <t>116,8кв.м</t>
  </si>
  <si>
    <t>Свердловская обл., г.Верхотурье, ул.Пролетарская, д. 1</t>
  </si>
  <si>
    <t>66:09:0401013:550</t>
  </si>
  <si>
    <t>Свердловская обл., г.Верхотурье, ул.Баянова, д. 21</t>
  </si>
  <si>
    <t>RU66351000-65</t>
  </si>
  <si>
    <t>125,1кв.м.</t>
  </si>
  <si>
    <t>Свердловская обл., г.Верхотурье, ул.Октябрьская, д. 41</t>
  </si>
  <si>
    <t>станция технического обслуживания автомобилей с автомойкой</t>
  </si>
  <si>
    <t>66:09:0201013:257</t>
  </si>
  <si>
    <t>6517107.53</t>
  </si>
  <si>
    <t>1541538.66</t>
  </si>
  <si>
    <t>Свердловская обл., г.Верхотурье, ул.Заводская, д. 9б, строение 1</t>
  </si>
  <si>
    <t>66-351-49-2016</t>
  </si>
  <si>
    <t>335,8кв.м.</t>
  </si>
  <si>
    <t>Свердловская обл., г.Верхотурье, ул.Ершова, д. 16, кв.8</t>
  </si>
  <si>
    <t>Свердловская обл., г.Верхотурье, ул.20 лет Победы, д. 45</t>
  </si>
  <si>
    <t>Свердловская обл., г.Верхотурье, ул.Есенина, д. 2, кв.1</t>
  </si>
  <si>
    <t>Свердловская обл., г.Верхотурье, ул.Пермская, д. 6</t>
  </si>
  <si>
    <t>Свердловская обл., г.Верхотурье, ул.Сосновая, д. 17</t>
  </si>
  <si>
    <t>Свердловская обл., г.Верхотурье, ул.Мартыщенко, д. 19</t>
  </si>
  <si>
    <t>Свердловская обл., Верхотурский р-н, п.Привокзальный, ул.Зеленая, д. 51</t>
  </si>
  <si>
    <t>66:09:0102002:276</t>
  </si>
  <si>
    <t>617841.43</t>
  </si>
  <si>
    <t>1543023.84</t>
  </si>
  <si>
    <t>66:09:0401002:147</t>
  </si>
  <si>
    <t>617175.02</t>
  </si>
  <si>
    <t>1543005.71</t>
  </si>
  <si>
    <t>66:09:0201013:956</t>
  </si>
  <si>
    <t>66:09:0201010:261</t>
  </si>
  <si>
    <t>617902.75</t>
  </si>
  <si>
    <t>1539558.65</t>
  </si>
  <si>
    <t>616859.69</t>
  </si>
  <si>
    <t>1541576.43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</si>
  <si>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</si>
  <si>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</si>
  <si>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Свердловская обл., г.Верхотурье, ул.Заводская, д. 3, кв.2</t>
  </si>
  <si>
    <t>66:09:0201004:553</t>
  </si>
  <si>
    <t>Свердловская обл., Верхотурский р-н, п.Привокзальный, ул.Карла Маркса, д. 59</t>
  </si>
  <si>
    <t>Свердловская обл., г.Верхотурье, ул.Монастырская, д. 23</t>
  </si>
  <si>
    <t>66:09:0102004:932</t>
  </si>
  <si>
    <t>Свердловская обл., г.Верхотурье, ул.Монастырская, д. 25</t>
  </si>
  <si>
    <t>Свердловская обл., Верхотурский р-н, п. Привокзальный, ул.Мира, д.2б, кв.10</t>
  </si>
  <si>
    <t>Свердловская обл., г.Верхотурье, ул.Октябрьская, д. 8</t>
  </si>
  <si>
    <t>66:09:0401006:469</t>
  </si>
  <si>
    <t>616628.76</t>
  </si>
  <si>
    <t>1543034.17</t>
  </si>
  <si>
    <t>Свердловская обл., Верхотурский р-н, д.Литовская, ул.Береговая,д.4а</t>
  </si>
  <si>
    <t>Свердловская обл.,Серовский р-н, п.Восточный, ул. Ленина, д.40</t>
  </si>
  <si>
    <t>66:09:2005002:35</t>
  </si>
  <si>
    <t>608767.28</t>
  </si>
  <si>
    <t>1603858.91</t>
  </si>
  <si>
    <t>Свердловская обл., Верхотурский р-н, п.Привокзальный, ул.Трактовая, д. 4А</t>
  </si>
  <si>
    <t>Свердловская обл., г.Верхотурье, ул.40 лет Победы, д. 2Б</t>
  </si>
  <si>
    <t>Свердловская обл., г.Верхотурье, ул. Уральская, д. 9</t>
  </si>
  <si>
    <t>66:09:0401009:393</t>
  </si>
  <si>
    <t>616159.07</t>
  </si>
  <si>
    <t>1542712.84</t>
  </si>
  <si>
    <t>616767.46</t>
  </si>
  <si>
    <t>1545100.07</t>
  </si>
  <si>
    <t>Свердловская обл., г.Верхотурье, ул. Монастырская, д. 23</t>
  </si>
  <si>
    <t>66:09:0102004:958</t>
  </si>
  <si>
    <t>Свердловская обл., г.Верхотурье, ул. Баянова, д. 29</t>
  </si>
  <si>
    <t>Свердловская обл., г.Верхотурье, ул. Баянова, д.32</t>
  </si>
  <si>
    <t>66:09:0401013:498</t>
  </si>
  <si>
    <t>615964.04</t>
  </si>
  <si>
    <t>1543438.08</t>
  </si>
  <si>
    <t>66:09:0201013:49</t>
  </si>
  <si>
    <t>616994.46</t>
  </si>
  <si>
    <t>1540575.91</t>
  </si>
  <si>
    <t>Свердловская обл., Верхотурский р-н, п.Карпунинский ул.Речная, д. 7</t>
  </si>
  <si>
    <t>66:09:1601001:164</t>
  </si>
  <si>
    <t>605575.21</t>
  </si>
  <si>
    <t>1600423.42</t>
  </si>
  <si>
    <t>Свердловская обл., Верхотурский р-н, д.Белая Глина, ул.Белоглинская, д. 24</t>
  </si>
  <si>
    <t>Свердловская обл., г.Верхотурье, пер.Теплый, д.4</t>
  </si>
  <si>
    <t>66:09:0201008:23</t>
  </si>
  <si>
    <t>618679.98</t>
  </si>
  <si>
    <t>1539145.60</t>
  </si>
  <si>
    <t>Свердловская обл., Верхотурский р-н, п.Привокзальный, ул.Станционная,  д. 2</t>
  </si>
  <si>
    <t>№ 66-351-01-2019</t>
  </si>
  <si>
    <t>66:09:1001001:461</t>
  </si>
  <si>
    <t>610325.82</t>
  </si>
  <si>
    <t>1564244.76</t>
  </si>
  <si>
    <t>Свердловская обл., Верхотурский р-н, с.Красногорское, ул.Набережная,д.3</t>
  </si>
  <si>
    <t>Свердловская обл., г.Верхотурье, ул. Монастырская, д. 32</t>
  </si>
  <si>
    <t>Свердловская обл., Верхотурский р-н, с.Красногорское, ул.Набережная, д.12, кв.1</t>
  </si>
  <si>
    <t>66:09:0201007:928</t>
  </si>
  <si>
    <t>Свердловская обл., Верхотурский р-н, п.Калачик, ул.Центральная, д.61.кв.1</t>
  </si>
  <si>
    <t>66:09:0301001:155</t>
  </si>
  <si>
    <t>Свердловская обл., Верхотурский р-н, п.Калачик, ул.Центральная, д.34</t>
  </si>
  <si>
    <t>618292.75</t>
  </si>
  <si>
    <t>1544071.98</t>
  </si>
  <si>
    <t>619160.93</t>
  </si>
  <si>
    <t>1539833.42</t>
  </si>
  <si>
    <t>Свердловская обл., Верхотурский р-н, п.Привокзальный,  ул.8 Марта, д. 25</t>
  </si>
  <si>
    <t>Свердловская обл., Верхотурский р-н, п.Привокзальный, ул.Чкалова,д.29, кв.2</t>
  </si>
  <si>
    <t>66:09:0201009:555</t>
  </si>
  <si>
    <t>618375.05</t>
  </si>
  <si>
    <t>1539704.27</t>
  </si>
  <si>
    <t>Свердловская обл., Верхотурский р-н, п.Привокзальный, ул.Чкалова,д.18</t>
  </si>
  <si>
    <t>66-351-09-2018</t>
  </si>
  <si>
    <t>Свердловская обл., Верхотурский р-н, г.Верхотурье, ул. Урицкого, 13</t>
  </si>
  <si>
    <t>индивидуальное жилищное строительство (реконструкция)</t>
  </si>
  <si>
    <t>66:09:0401014:101</t>
  </si>
  <si>
    <t>615706.38</t>
  </si>
  <si>
    <t>1544304.35</t>
  </si>
  <si>
    <t>RU66351000-27</t>
  </si>
  <si>
    <t>Свердловская обл., Верхотурский р-н, п.Привокзальный, ул.Первомайская, д.32</t>
  </si>
  <si>
    <t>66:09:0201010:253</t>
  </si>
  <si>
    <t>618139.81</t>
  </si>
  <si>
    <t>1539605.46</t>
  </si>
  <si>
    <t>Свердловская обл., Верхотурский р-н, п.Привокзальный, ул.Первомайская, д.30</t>
  </si>
  <si>
    <t>RU66351000-64</t>
  </si>
  <si>
    <t>66:09:0401004:186</t>
  </si>
  <si>
    <t>616950.03</t>
  </si>
  <si>
    <t>1543337.82</t>
  </si>
  <si>
    <t>Свердловская обл., г.Верхотурье, ул. Мелиораторов, д. 33,кв.10</t>
  </si>
  <si>
    <t>Свердловская обл., г.Верхотурье, ул. Володарского, д. 22а</t>
  </si>
  <si>
    <t>Свердловская обл., Верхотурский р-н, п.Привокзальный, ул.Калинина, д. 52</t>
  </si>
  <si>
    <t>66:09:0201010:264</t>
  </si>
  <si>
    <t>1539792.53</t>
  </si>
  <si>
    <t>Свердловская обл., Верхотурский р-н, п.Привокзальный, ул.Калинина, д. 55</t>
  </si>
  <si>
    <t>Свердловская обл., г.Верхотурье, ул.Кирова, д.1</t>
  </si>
  <si>
    <t>Свердловская обл., Верхотурский р-н, п.Привокзальный, ул.Крайняя, д. 18, кв.2</t>
  </si>
  <si>
    <t>66:09:0201012:272</t>
  </si>
  <si>
    <t>615919.22</t>
  </si>
  <si>
    <t>1538004.21</t>
  </si>
  <si>
    <t>Свердловская обл., Верхотурский р-н, п.Привокзальный, ул.Лесная-1, д.21</t>
  </si>
  <si>
    <t>66:09:0201013:294</t>
  </si>
  <si>
    <t>616776.15</t>
  </si>
  <si>
    <t>1540421.11</t>
  </si>
  <si>
    <t xml:space="preserve"> Свердловская обл., Верхотурский р-н, п. Привокзальный, ул. Туринская, д.11</t>
  </si>
  <si>
    <t>Свердловская обл., Верхотурский р-н, п.Привокзальный, ул.Крайняя, д.18, кв.2</t>
  </si>
  <si>
    <t>RU66351000-63; Уведомление о соответствии № 28 от 14.10.2019 (изменения)</t>
  </si>
  <si>
    <t>Свердловская обл., Верхотурский р-н, п.Привокзальный, ул.Чкалова, д.2</t>
  </si>
  <si>
    <t>66:09:0201009:43</t>
  </si>
  <si>
    <t>618680.45</t>
  </si>
  <si>
    <t>1539707.36</t>
  </si>
  <si>
    <t>Свердловская обл., Верхотурский р-н, г.Верхотурье, ул. Баянова, 49</t>
  </si>
  <si>
    <t>66:09:0401013:20</t>
  </si>
  <si>
    <t>часть жилого дома</t>
  </si>
  <si>
    <t>RU66351000-23</t>
  </si>
  <si>
    <t>Свердловская обл., Верхотурский р-н, г.Верхотурье, ул.Комсомольская, д.31</t>
  </si>
  <si>
    <t>66:09:0401008:228</t>
  </si>
  <si>
    <t>№ 66-351-45-2016 ;Уведомление о соответствии № 29 от 30.10.2019 (изменения)</t>
  </si>
  <si>
    <t>Свердловская обл., Верхотурский р-н, п.Привокзальный, ул.Красноармейская, д.6</t>
  </si>
  <si>
    <t>66:09:0201003:491</t>
  </si>
  <si>
    <t>Свердловская обл., Верхотурский р-н, п.Привокзальный, ул.Победы, д.3</t>
  </si>
  <si>
    <t xml:space="preserve">№ 66-351-08-2018 </t>
  </si>
  <si>
    <t>616518.60</t>
  </si>
  <si>
    <t>1536006.92</t>
  </si>
  <si>
    <t>Свердловская обл., Верхотурский р-н, г.Верхотурье, ул.Баянова, д.12</t>
  </si>
  <si>
    <t>Свердловская обл., Верхотурский р-н, г.Верхотурье, ул.Речная, д.9</t>
  </si>
  <si>
    <t>Свердловская обл., Верхотурский р-н, г.Верхотурье, ул.Ханкевича, д.43</t>
  </si>
  <si>
    <t>66:09:0401008:8</t>
  </si>
  <si>
    <t>66:09:0401009:189</t>
  </si>
  <si>
    <t>Свердловская обл., Верхотурский р-н, п.Привокзальный, ул.Зеленая, д.33</t>
  </si>
  <si>
    <t>66:09:0201009:116</t>
  </si>
  <si>
    <t>618189.52</t>
  </si>
  <si>
    <t>1539381.37</t>
  </si>
  <si>
    <t>№ 08 (реконструкция)</t>
  </si>
  <si>
    <t>увеличение на 45,2</t>
  </si>
  <si>
    <t>616795.17</t>
  </si>
  <si>
    <t>1544230.1</t>
  </si>
  <si>
    <t>Свердловская обл., Верхотурский р-н, г.Верхотурье, ул. Воинская, 8</t>
  </si>
  <si>
    <t>Свердловская обл., Верхотурский р-н, г.Верхотурье, ул. Воинская, 1а</t>
  </si>
  <si>
    <t>RU66351000-55; Уведомление о соответствии № 09 от 11.03.2019 (изменения)</t>
  </si>
  <si>
    <t>№ 66-351-15-2018 ; Уведомление о соответствии № 09 от 11.03.2019 (изменения)</t>
  </si>
  <si>
    <t>увеличение на 155,5</t>
  </si>
  <si>
    <t>RU66351000-02 (реконструкция); Уведомление о соответствии № 30 от 13.11.2019 (изменения)</t>
  </si>
  <si>
    <t xml:space="preserve"> Свердловская обл., ,
Верхотурский р-н., с. Кордюково, улица Гагарина, д. 1а, кв.2.
</t>
  </si>
  <si>
    <t>Свердловская обл., Верхотурский р-н, г.Верхотурье, ул. 8 Марта, 2Б, д.9</t>
  </si>
  <si>
    <t>66:09:0401009:417</t>
  </si>
  <si>
    <t>1542906.53</t>
  </si>
  <si>
    <t>№ 66-351-19-2017</t>
  </si>
  <si>
    <t>59,9кв.м.</t>
  </si>
  <si>
    <t>92,5кв.м.</t>
  </si>
  <si>
    <t>47,2кв.м.</t>
  </si>
  <si>
    <t>79кв.м.</t>
  </si>
  <si>
    <t>57,4кв.м.</t>
  </si>
  <si>
    <t>63,7кв.м.</t>
  </si>
  <si>
    <t>увеличение на 155,5кв.м.</t>
  </si>
  <si>
    <t>увеличение на 45,2кв.м.</t>
  </si>
  <si>
    <t>64,6кв.м.</t>
  </si>
  <si>
    <t>93,0кв.м</t>
  </si>
  <si>
    <t>увеличение на 64,6кв.м.</t>
  </si>
  <si>
    <t xml:space="preserve"> Свердловская обл., ,
Верхотурский р-н., с. Кордюково, улица Советская, д. 1, кв.2.
</t>
  </si>
  <si>
    <t xml:space="preserve"> Свердловская обл., ,
Верхотурский р-н., с. Кордюково, улица Советская, д. 6а.
</t>
  </si>
  <si>
    <t>66:09:1501002:246</t>
  </si>
  <si>
    <t>604414.68</t>
  </si>
  <si>
    <t>Свердловская обл., Верхотурский р-н, г.Верхотурье, ул.Советская, д.27</t>
  </si>
  <si>
    <t>66:09:0401014:188</t>
  </si>
  <si>
    <t>1544455.68</t>
  </si>
  <si>
    <t>№ 66-351-47-2016 (реконструкция)</t>
  </si>
  <si>
    <t>Свердловская обл., г.Верхотурье, ул.Ханкевича, д. 16,кв.1</t>
  </si>
  <si>
    <t>66:09:0401009:415</t>
  </si>
  <si>
    <t>616245.57</t>
  </si>
  <si>
    <t>1542820.1</t>
  </si>
  <si>
    <t>Свердловская обл., г.Верхотурье, ул.Речная, д. 10</t>
  </si>
  <si>
    <t>Уведомление № 01</t>
  </si>
  <si>
    <t>Свердловская обл.,г.Серов, ул.Ленина, д.124, кв.38</t>
  </si>
  <si>
    <t>66:09:0102002:274</t>
  </si>
  <si>
    <t xml:space="preserve">617708.67
 </t>
  </si>
  <si>
    <t xml:space="preserve">1543315.96 </t>
  </si>
  <si>
    <t>Свердловская обл., г.Верхотурье, ул.Васильевская,д32</t>
  </si>
  <si>
    <t>Уведомление № 02</t>
  </si>
  <si>
    <t>2020 год</t>
  </si>
  <si>
    <t>66-351-17-2017 ;Уведомление № 01 о соответствии параметров стр-ва (изм)</t>
  </si>
  <si>
    <t>26.06.2017; 03.02.2020</t>
  </si>
  <si>
    <t>кв.м.</t>
  </si>
  <si>
    <t>ГКУ СО "УКС СВЕРДЛОВСКОЙ ОБЛАСТИ"</t>
  </si>
  <si>
    <t>Школа-сад в селе Усть-Салда ГО Верхотурский</t>
  </si>
  <si>
    <t xml:space="preserve">66:09:1201001:213
66:09:1201001:214
</t>
  </si>
  <si>
    <t xml:space="preserve"> 1575657.5  1575708.48 </t>
  </si>
  <si>
    <t xml:space="preserve">609596.28         609316.53
</t>
  </si>
  <si>
    <t>Свердловская область, Верхотурский район, село Усть-Салда, улица Речная, дом 10А</t>
  </si>
  <si>
    <t xml:space="preserve">№ 66-351-01-2020 </t>
  </si>
  <si>
    <t>620075, г. Екатеринбург, ул. Мамина–Сибиряка, д.111</t>
  </si>
  <si>
    <t>Свердловская обл., Верхотурский р-н.,п.Калачик, ул.Нефтяников, д. 7</t>
  </si>
  <si>
    <t>66:09:0301001:375</t>
  </si>
  <si>
    <t>618268.04</t>
  </si>
  <si>
    <t>1544029.21</t>
  </si>
  <si>
    <t>Свердловская обл., Верхотурский р-н.,п.Калачик, ул.Центральная, д. 36А</t>
  </si>
  <si>
    <t>RU66351000-20</t>
  </si>
  <si>
    <t>Свердловская обл.,Верхотурский р-н.,п.Привокзальный,ул.Чапаева,д.24,кв.12</t>
  </si>
  <si>
    <t>66:09:0201003:510</t>
  </si>
  <si>
    <t>Свердловская обл.,Верхотурский р-н.,п.Привокзальный, ул.Чапаева,д. 35Б</t>
  </si>
  <si>
    <t>Уведомление № 03</t>
  </si>
  <si>
    <t>Свердловская обл., г.Верхотурье, ул. Дементьева, д. 28</t>
  </si>
  <si>
    <t>66:09:0401015:110</t>
  </si>
  <si>
    <t>615621.34</t>
  </si>
  <si>
    <t>1544470.87</t>
  </si>
  <si>
    <t>Уведомление № 04</t>
  </si>
  <si>
    <t>Свердловская обл.,Верхотурский р-н.,с.Кордюково, ул.Новая, д.16,кв.1</t>
  </si>
  <si>
    <t>66:09:1501002:82</t>
  </si>
  <si>
    <t>Уведомление № 05</t>
  </si>
  <si>
    <t>Свердловская обл.,Верхотурский р-н.,с.Кордюково, ул.Нагорная, д.6</t>
  </si>
  <si>
    <t>66:09:0401006:41</t>
  </si>
  <si>
    <t>Свердловская обл., г.Верхотурье, ул.Свердлова, д. 28</t>
  </si>
  <si>
    <t xml:space="preserve"> 18.10.2010</t>
  </si>
  <si>
    <t>пост. №1328</t>
  </si>
  <si>
    <t xml:space="preserve"> 18.10.2020</t>
  </si>
  <si>
    <t>увеличение на 24,0кв.м.</t>
  </si>
  <si>
    <t>Свердловская обл., Верхотурский р-н, п.Привокзальный, ул.Калинина, д.18</t>
  </si>
  <si>
    <t>Свердловская обл., Верхотурский р-н, п.Привокзальный, ул.Садовая, д.10, кв.12</t>
  </si>
  <si>
    <t>66:09:0201009:80</t>
  </si>
  <si>
    <t>1539471.72</t>
  </si>
  <si>
    <t>RU66351000-25</t>
  </si>
  <si>
    <t>Свердловская обл., г.Верхотурье, ул. Полевая, д. 26</t>
  </si>
  <si>
    <t>Свердловская обл., г.Верхотурье, ул. Есенина, д. 16</t>
  </si>
  <si>
    <t>Свердловская обл., г.Верхотурье, ул. Есенина, д. 2,кв. 1</t>
  </si>
  <si>
    <t>Свердловская обл., г.Верхотурье, ул. Есенина, д. 11,кв. 1</t>
  </si>
  <si>
    <t>Уведомление № 08 (изменения)</t>
  </si>
  <si>
    <t>Свердловская обл.,Верхотурский р-н.,п.Привокзальный,ул.Новая 2-я, 20</t>
  </si>
  <si>
    <t>Уведомление № 09 (изменения)</t>
  </si>
  <si>
    <t>Уведомление № 07 (изменения)</t>
  </si>
  <si>
    <t xml:space="preserve">Свердловская обл.   
Серовский район, поселок Красноглинный,
 улица Садовая,  д. 3, кв. 2
</t>
  </si>
  <si>
    <t>66:09:0201013:644</t>
  </si>
  <si>
    <t>66:09:0401014:232</t>
  </si>
  <si>
    <t xml:space="preserve"> 66:09:0201013:284 </t>
  </si>
  <si>
    <t>617016.75</t>
  </si>
  <si>
    <t>1541905.09</t>
  </si>
  <si>
    <t>616572.52</t>
  </si>
  <si>
    <t>1540756.97</t>
  </si>
  <si>
    <t>Свердловская обл., г.Верхотурье, ул.Есенина, д. 11, кв.1</t>
  </si>
  <si>
    <t>Свердловская обл., г.Верхотурье, ул.Есенина, д. 16</t>
  </si>
  <si>
    <t>66:09:0201013:284</t>
  </si>
  <si>
    <t>RU66351000-19; Уведомление № 07 от 07.05.20 о соответствии параметров стр-ва (изм)</t>
  </si>
  <si>
    <t>Свердловская обл.   
Серовский район, поселок Красноглинный,
 улица Садовая,  д. 3, кв. 2</t>
  </si>
  <si>
    <t>RU66351000-06; Уведомление № 09 от 29.05.20 о соответствии параметров стр-ва (изм)</t>
  </si>
  <si>
    <t>Уведомление № 06</t>
  </si>
  <si>
    <t>Свердловская обл.,Верхотурский р-н.,п.Привокзальный,ул.Новая 2-я, д.20</t>
  </si>
  <si>
    <t>Свердловская обл.,Верхотурский р-н.,п.Привокзальный,ул.Скомаровского, д.29</t>
  </si>
  <si>
    <t>RU66351000-91; Уведомление № 10 от 01.06.20 о соответствии параметров стр-ва (изм)</t>
  </si>
  <si>
    <t>Уведомление № 07</t>
  </si>
  <si>
    <t>66:09:0201001:121</t>
  </si>
  <si>
    <t>Уведомление № 10 (изменения)</t>
  </si>
  <si>
    <t>Свердловская обл.,Верхотурский р-н.,п.Привокзальный,ул.Строителей, д.6</t>
  </si>
  <si>
    <t>Свердловская обл.,Верхотурский р-н.,с.Меркушино, ул. Центральная, д.22, кв.1</t>
  </si>
  <si>
    <t>Свердловская обл.,Верхотурский р-н.,с.Меркушино, ул. Центральная, д. 37а</t>
  </si>
  <si>
    <t>Уведомление № 11</t>
  </si>
  <si>
    <t>66:09:0102006:33</t>
  </si>
  <si>
    <t>66:09:0301001:414</t>
  </si>
  <si>
    <t>618849.39</t>
  </si>
  <si>
    <t>1544062.47</t>
  </si>
  <si>
    <t xml:space="preserve">Респулика Башкортастан, 
Илишевский р-н.,д. Мало-Бишкураево,    
ул. Х.Гильданова,  д.4/1.
</t>
  </si>
  <si>
    <t>Свердловская обл.,Верхотурский р-н.,п.Калачик,ул.Новая, д.18</t>
  </si>
  <si>
    <t>Уведомление № 12</t>
  </si>
  <si>
    <t>Юр.лицо</t>
  </si>
  <si>
    <t xml:space="preserve">Государственному казенному учреждению
Свердловской области «Социально-реабилитационный 
центр для несовершеннолетних Верхотурского района»  624393,Свердловская область, 
Верхотурский район, деревня Заимка.
</t>
  </si>
  <si>
    <t>«Социально-реабилитационный центр для несовершеннолетних Верхотурского района по ул. Детская, 1 в д. Заимка Верхотурского района. Завершение строительства.».</t>
  </si>
  <si>
    <t xml:space="preserve">66:09:0000000:2626
</t>
  </si>
  <si>
    <t>1549990.37</t>
  </si>
  <si>
    <t>Свердловская область, Верхотурский район, деревня Заимка, улица Детская, дом 1</t>
  </si>
  <si>
    <t xml:space="preserve">№ 66-351-02-2020 </t>
  </si>
  <si>
    <t>Свердловская обл.,Верхотурский р-н., п.Привокзальный,ул.Пионерская,  д.13, кв. 42</t>
  </si>
  <si>
    <t>Свердловская обл.,Верхотурский р-н., п.Привокзальный, ул.Красноармейская, д.9</t>
  </si>
  <si>
    <t>Уведомление № 13</t>
  </si>
  <si>
    <t>66:09:0201003:138</t>
  </si>
  <si>
    <t>616689.2</t>
  </si>
  <si>
    <t>1536052.25</t>
  </si>
  <si>
    <t>Свердловская обл., Верхотурский р-н., п.Карпунинский, ул.Речная, д.1</t>
  </si>
  <si>
    <t>66:09:1301001:73</t>
  </si>
  <si>
    <t>606240.24</t>
  </si>
  <si>
    <t>1589349.94</t>
  </si>
  <si>
    <t>Свердловская обл., Верхотурский р-н., с.Меркушино, ул.Центральная, д.24А</t>
  </si>
  <si>
    <t>Уведомление № 14</t>
  </si>
  <si>
    <t>Свердловская обл.,Верхотурский р-н., п.Привокзальный,ул.Гагарина,  д.10, кв. 2</t>
  </si>
  <si>
    <t>66:09:0201003:407</t>
  </si>
  <si>
    <t>616526.66</t>
  </si>
  <si>
    <t>Уведомление № 15</t>
  </si>
  <si>
    <t>Свердловская обл., Верхотурский р-н., п.Привокзальный, ул.Гагарина,  д.9</t>
  </si>
  <si>
    <t>Свердловская обл., Верхотурский р-н., г.Верхотурье, ул.Гражданская, д.3</t>
  </si>
  <si>
    <t>Свердловская обл., Верхотурский р-н.,  г.Верхотурье, ул. Гражданская, д.3</t>
  </si>
  <si>
    <t>66:09:0401010:26</t>
  </si>
  <si>
    <t>616334.99</t>
  </si>
  <si>
    <t>1543428.84</t>
  </si>
  <si>
    <t>Уведомление № 16</t>
  </si>
  <si>
    <t>Свердловская обл.,Верхотурский р-н.,с.Усть-Салда,ул.Центральная, д.30,кв.4</t>
  </si>
  <si>
    <t>66:09:0102004:1010</t>
  </si>
  <si>
    <t>Свердловская обл., Верхотурский р-н., г.Верхотурье, ул.Дидковского, д.97</t>
  </si>
  <si>
    <t>Уведомление № 17</t>
  </si>
  <si>
    <t>Свердловская обл., Верхотурский р-н.,  г.Верхотурье, ул. Ханкевича, д.1А,кв.8</t>
  </si>
  <si>
    <t>66:09:0301001:442</t>
  </si>
  <si>
    <t>Свердловская обл., Верхотурский р-н., п.Калачик, ул.Нефтяников,  д.2Б</t>
  </si>
  <si>
    <t>Уведомление № 18</t>
  </si>
  <si>
    <t>Свердловская обл., Верхотурский р-н.,  г.Верхотурье, ул. Нагорная, д.59А</t>
  </si>
  <si>
    <t>66:09:0401010:34</t>
  </si>
  <si>
    <t>616359.81</t>
  </si>
  <si>
    <t>1543170.09</t>
  </si>
  <si>
    <t>Свердловская обл., Верхотурский р-н.,  г.Верхотурье, ул. Баянова, д.6</t>
  </si>
  <si>
    <t>Уведомление № 19</t>
  </si>
  <si>
    <t>66:09:0102004:784</t>
  </si>
  <si>
    <t>1545028.3</t>
  </si>
  <si>
    <t>Свердловская обл., г.Верхотурье, ул.Комарова, д.25</t>
  </si>
  <si>
    <t>RU66351000-75</t>
  </si>
  <si>
    <t>Уведомление № 08</t>
  </si>
  <si>
    <t xml:space="preserve">Свердловская обл., 
Верхотурский р-н., п.Привокзальный, ул. Ломоносова, д.19.
</t>
  </si>
  <si>
    <t>66:09:0201013:176</t>
  </si>
  <si>
    <t>616887.46</t>
  </si>
  <si>
    <t>1540774.08</t>
  </si>
  <si>
    <t>66-351-25-2016 (реконструкция)</t>
  </si>
  <si>
    <t>увеличение на 144,7кв.м.</t>
  </si>
  <si>
    <t>Уведомление № 09</t>
  </si>
  <si>
    <t>RU66351000-17</t>
  </si>
  <si>
    <t>Уведомление № 10</t>
  </si>
  <si>
    <t>Свердловская обл., г.Верхотурье, ул.Дементьева,              д. 5, кв.8</t>
  </si>
  <si>
    <t xml:space="preserve">Свердловская обл., 
Верхотурский               р-н., п.Привокзальный, ул. Ломоносова, д.19.
</t>
  </si>
  <si>
    <t>Свердловская обл.,Верхотурский р-н., п.Привокзальный,ул.Строителей, д.6</t>
  </si>
  <si>
    <t>Свердловская обл., Верхотурский р-н.,  г.Верхотурье, ул. Ханкевича, д.107, кв.1</t>
  </si>
  <si>
    <t>Свердловская обл., Верхотурский р-н.,  г.Верхотурье, ул. Огарьевская, д.39</t>
  </si>
  <si>
    <t>Уведомление № 20</t>
  </si>
  <si>
    <t>66:09:0102004:265</t>
  </si>
  <si>
    <t xml:space="preserve">юр.лицо  </t>
  </si>
  <si>
    <t>620137, Свердловская обл., город Екатеринбург, ул. Шефская, 1 Б</t>
  </si>
  <si>
    <t>жилищное строительство</t>
  </si>
  <si>
    <t>66:09:0201013:985</t>
  </si>
  <si>
    <t xml:space="preserve"> Свердловская обл.,                          г. Верхотурье,                                 ул. Заводская, дом 7Б.</t>
  </si>
  <si>
    <t xml:space="preserve">№ 66-351-03-2020 </t>
  </si>
  <si>
    <t>Свердловская обл., Верхотурский р-н.,  г.Верхотурье, пер.Теплый, д.4</t>
  </si>
  <si>
    <t xml:space="preserve">Свердловская обл., Верхотурский р-н, п.Привокзальный, ул.Станционная, д.2.     </t>
  </si>
  <si>
    <t>N 66-351-01-2019</t>
  </si>
  <si>
    <t>N 66-351-01-2020</t>
  </si>
  <si>
    <t>нежилое здание, площадь 514,2кв.м.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</si>
</sst>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vertical="center"/>
    </xf>
    <xf numFmtId="0" fontId="0" fillId="5" borderId="0" xfId="0" applyFill="1" applyBorder="1"/>
    <xf numFmtId="0" fontId="17" fillId="5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6" fillId="0" borderId="5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6" fontId="1" fillId="0" borderId="1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opLeftCell="A70" workbookViewId="0">
      <selection activeCell="L75" sqref="L75"/>
    </sheetView>
  </sheetViews>
  <sheetFormatPr defaultRowHeight="12.75" x14ac:dyDescent="0.2"/>
  <cols>
    <col min="1" max="1" width="17" style="4" customWidth="1"/>
    <col min="2" max="2" width="10.42578125" style="4" customWidth="1"/>
    <col min="3" max="3" width="15.85546875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9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9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9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9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9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9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9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9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9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9" ht="18.75" x14ac:dyDescent="0.2">
      <c r="A11" s="121" t="s">
        <v>47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9" ht="15.75" x14ac:dyDescent="0.2">
      <c r="A12" s="10"/>
      <c r="B12" s="10"/>
      <c r="C12" s="11"/>
      <c r="D12" s="10"/>
      <c r="E12" s="10"/>
      <c r="F12" s="10"/>
      <c r="G12" s="118"/>
      <c r="H12" s="118"/>
      <c r="I12" s="10"/>
      <c r="J12" s="10"/>
      <c r="K12" s="10"/>
      <c r="L12" s="10"/>
      <c r="M12" s="10"/>
      <c r="N12" s="10"/>
    </row>
    <row r="13" spans="1:19" s="3" customFormat="1" ht="139.5" customHeight="1" x14ac:dyDescent="0.2">
      <c r="A13" s="119" t="s">
        <v>1</v>
      </c>
      <c r="B13" s="119" t="s">
        <v>0</v>
      </c>
      <c r="C13" s="119" t="s">
        <v>2</v>
      </c>
      <c r="D13" s="119" t="s">
        <v>36</v>
      </c>
      <c r="E13" s="119" t="s">
        <v>3</v>
      </c>
      <c r="F13" s="119" t="s">
        <v>37</v>
      </c>
      <c r="G13" s="116" t="s">
        <v>38</v>
      </c>
      <c r="H13" s="117"/>
      <c r="I13" s="119" t="s">
        <v>39</v>
      </c>
      <c r="J13" s="123" t="s">
        <v>151</v>
      </c>
      <c r="K13" s="124"/>
      <c r="L13" s="119" t="s">
        <v>7</v>
      </c>
      <c r="M13" s="119" t="s">
        <v>49</v>
      </c>
      <c r="N13" s="119" t="s">
        <v>45</v>
      </c>
    </row>
    <row r="14" spans="1:19" s="2" customFormat="1" ht="17.25" customHeight="1" x14ac:dyDescent="0.2">
      <c r="A14" s="120"/>
      <c r="B14" s="120"/>
      <c r="C14" s="120"/>
      <c r="D14" s="120"/>
      <c r="E14" s="120"/>
      <c r="F14" s="120"/>
      <c r="G14" s="9" t="s">
        <v>8</v>
      </c>
      <c r="H14" s="9" t="s">
        <v>9</v>
      </c>
      <c r="I14" s="120"/>
      <c r="J14" s="9" t="s">
        <v>5</v>
      </c>
      <c r="K14" s="9" t="s">
        <v>6</v>
      </c>
      <c r="L14" s="120"/>
      <c r="M14" s="120"/>
      <c r="N14" s="120"/>
    </row>
    <row r="15" spans="1:19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9" ht="51" x14ac:dyDescent="0.2">
      <c r="A16" s="56" t="s">
        <v>61</v>
      </c>
      <c r="B16" s="51" t="s">
        <v>51</v>
      </c>
      <c r="C16" s="53" t="s">
        <v>77</v>
      </c>
      <c r="D16" s="50" t="s">
        <v>63</v>
      </c>
      <c r="E16" s="50" t="s">
        <v>63</v>
      </c>
      <c r="F16" s="51" t="s">
        <v>78</v>
      </c>
      <c r="G16" s="55" t="s">
        <v>79</v>
      </c>
      <c r="H16" s="57">
        <v>1541893.07</v>
      </c>
      <c r="I16" s="53" t="s">
        <v>77</v>
      </c>
      <c r="J16" s="50">
        <v>1</v>
      </c>
      <c r="K16" s="54">
        <v>43493</v>
      </c>
      <c r="L16" s="54"/>
      <c r="M16" s="5"/>
      <c r="N16" s="5"/>
      <c r="O16" s="49"/>
      <c r="P16" s="49"/>
      <c r="Q16" s="52"/>
      <c r="R16" s="48"/>
      <c r="S16" s="48"/>
    </row>
    <row r="17" spans="1:17" ht="51" x14ac:dyDescent="0.2">
      <c r="A17" s="56" t="s">
        <v>61</v>
      </c>
      <c r="B17" s="32" t="s">
        <v>51</v>
      </c>
      <c r="C17" s="53" t="s">
        <v>83</v>
      </c>
      <c r="D17" s="50" t="s">
        <v>63</v>
      </c>
      <c r="E17" s="50" t="s">
        <v>63</v>
      </c>
      <c r="F17" s="51" t="s">
        <v>80</v>
      </c>
      <c r="G17" s="4" t="s">
        <v>81</v>
      </c>
      <c r="H17" s="4" t="s">
        <v>82</v>
      </c>
      <c r="I17" s="53" t="s">
        <v>83</v>
      </c>
      <c r="J17" s="1">
        <v>2</v>
      </c>
      <c r="K17" s="54">
        <v>43493</v>
      </c>
      <c r="L17" s="35"/>
      <c r="Q17" s="19"/>
    </row>
    <row r="18" spans="1:17" ht="51" x14ac:dyDescent="0.2">
      <c r="A18" s="56" t="s">
        <v>61</v>
      </c>
      <c r="B18" s="33" t="s">
        <v>51</v>
      </c>
      <c r="C18" s="53" t="s">
        <v>84</v>
      </c>
      <c r="D18" s="50" t="s">
        <v>63</v>
      </c>
      <c r="E18" s="50" t="s">
        <v>63</v>
      </c>
      <c r="F18" s="51" t="s">
        <v>85</v>
      </c>
      <c r="G18" s="4" t="s">
        <v>86</v>
      </c>
      <c r="H18" s="4" t="s">
        <v>87</v>
      </c>
      <c r="I18" s="53" t="s">
        <v>84</v>
      </c>
      <c r="J18" s="1">
        <v>3</v>
      </c>
      <c r="K18" s="36">
        <v>43509</v>
      </c>
      <c r="L18" s="36"/>
      <c r="Q18" s="19"/>
    </row>
    <row r="19" spans="1:17" ht="51" x14ac:dyDescent="0.2">
      <c r="A19" s="56" t="s">
        <v>61</v>
      </c>
      <c r="B19" s="33" t="s">
        <v>51</v>
      </c>
      <c r="C19" s="53" t="s">
        <v>91</v>
      </c>
      <c r="D19" s="50" t="s">
        <v>63</v>
      </c>
      <c r="E19" s="50" t="s">
        <v>63</v>
      </c>
      <c r="F19" s="51" t="s">
        <v>88</v>
      </c>
      <c r="G19" s="4" t="s">
        <v>89</v>
      </c>
      <c r="H19" s="4" t="s">
        <v>90</v>
      </c>
      <c r="I19" s="53" t="s">
        <v>92</v>
      </c>
      <c r="J19" s="1">
        <v>4</v>
      </c>
      <c r="K19" s="54">
        <v>43509</v>
      </c>
      <c r="L19" s="36"/>
      <c r="Q19" s="19"/>
    </row>
    <row r="20" spans="1:17" ht="63.75" x14ac:dyDescent="0.2">
      <c r="A20" s="56" t="s">
        <v>61</v>
      </c>
      <c r="B20" s="33" t="s">
        <v>51</v>
      </c>
      <c r="C20" s="53" t="s">
        <v>93</v>
      </c>
      <c r="D20" s="50" t="s">
        <v>63</v>
      </c>
      <c r="E20" s="50" t="s">
        <v>63</v>
      </c>
      <c r="F20" s="51" t="s">
        <v>94</v>
      </c>
      <c r="G20" s="4" t="s">
        <v>95</v>
      </c>
      <c r="H20" s="4" t="s">
        <v>96</v>
      </c>
      <c r="I20" s="53" t="s">
        <v>93</v>
      </c>
      <c r="J20" s="1">
        <v>5</v>
      </c>
      <c r="K20" s="54">
        <v>43509</v>
      </c>
      <c r="L20" s="36"/>
      <c r="Q20" s="19"/>
    </row>
    <row r="21" spans="1:17" ht="76.5" x14ac:dyDescent="0.2">
      <c r="A21" s="56" t="s">
        <v>61</v>
      </c>
      <c r="B21" s="33" t="s">
        <v>51</v>
      </c>
      <c r="C21" s="53" t="s">
        <v>97</v>
      </c>
      <c r="D21" s="50" t="s">
        <v>63</v>
      </c>
      <c r="E21" s="50" t="s">
        <v>63</v>
      </c>
      <c r="F21" s="51" t="s">
        <v>99</v>
      </c>
      <c r="G21" s="4" t="s">
        <v>100</v>
      </c>
      <c r="H21" s="4" t="s">
        <v>101</v>
      </c>
      <c r="I21" s="53" t="s">
        <v>98</v>
      </c>
      <c r="J21" s="1">
        <v>6</v>
      </c>
      <c r="K21" s="54">
        <v>43521</v>
      </c>
      <c r="L21" s="36"/>
      <c r="Q21" s="19"/>
    </row>
    <row r="22" spans="1:17" ht="63.75" x14ac:dyDescent="0.2">
      <c r="A22" s="56" t="s">
        <v>61</v>
      </c>
      <c r="B22" s="33" t="s">
        <v>51</v>
      </c>
      <c r="C22" s="53" t="s">
        <v>102</v>
      </c>
      <c r="D22" s="50" t="s">
        <v>63</v>
      </c>
      <c r="E22" s="50" t="s">
        <v>63</v>
      </c>
      <c r="F22" s="51" t="s">
        <v>103</v>
      </c>
      <c r="G22" s="4" t="s">
        <v>115</v>
      </c>
      <c r="H22" s="4" t="s">
        <v>116</v>
      </c>
      <c r="I22" s="53" t="s">
        <v>104</v>
      </c>
      <c r="J22" s="1">
        <v>7</v>
      </c>
      <c r="K22" s="36">
        <v>43528</v>
      </c>
      <c r="L22" s="36"/>
      <c r="Q22" s="19"/>
    </row>
    <row r="23" spans="1:17" ht="63.75" x14ac:dyDescent="0.2">
      <c r="A23" s="56" t="s">
        <v>61</v>
      </c>
      <c r="B23" s="58" t="s">
        <v>51</v>
      </c>
      <c r="C23" s="53" t="s">
        <v>105</v>
      </c>
      <c r="D23" s="50" t="s">
        <v>63</v>
      </c>
      <c r="E23" s="50" t="s">
        <v>63</v>
      </c>
      <c r="F23" s="51" t="s">
        <v>110</v>
      </c>
      <c r="G23" s="4" t="s">
        <v>113</v>
      </c>
      <c r="H23" s="4" t="s">
        <v>114</v>
      </c>
      <c r="I23" s="53" t="s">
        <v>106</v>
      </c>
      <c r="J23" s="1">
        <v>8</v>
      </c>
      <c r="K23" s="36">
        <v>43528</v>
      </c>
      <c r="L23" s="36"/>
      <c r="Q23" s="19"/>
    </row>
    <row r="24" spans="1:17" ht="51" x14ac:dyDescent="0.2">
      <c r="A24" s="56" t="s">
        <v>61</v>
      </c>
      <c r="B24" s="58" t="s">
        <v>51</v>
      </c>
      <c r="C24" s="53" t="s">
        <v>109</v>
      </c>
      <c r="D24" s="50" t="s">
        <v>63</v>
      </c>
      <c r="E24" s="50" t="s">
        <v>63</v>
      </c>
      <c r="F24" s="4" t="s">
        <v>107</v>
      </c>
      <c r="G24" s="4" t="s">
        <v>111</v>
      </c>
      <c r="H24" s="4" t="s">
        <v>112</v>
      </c>
      <c r="I24" s="53" t="s">
        <v>108</v>
      </c>
      <c r="J24" s="1">
        <v>9</v>
      </c>
      <c r="K24" s="36">
        <v>43535</v>
      </c>
      <c r="L24" s="36"/>
      <c r="Q24" s="19"/>
    </row>
    <row r="25" spans="1:17" ht="63.75" x14ac:dyDescent="0.2">
      <c r="A25" s="56" t="s">
        <v>61</v>
      </c>
      <c r="B25" s="33"/>
      <c r="C25" s="53" t="s">
        <v>132</v>
      </c>
      <c r="D25" s="50" t="s">
        <v>63</v>
      </c>
      <c r="E25" s="50" t="s">
        <v>63</v>
      </c>
      <c r="F25" s="51" t="s">
        <v>139</v>
      </c>
      <c r="G25" s="4" t="s">
        <v>140</v>
      </c>
      <c r="H25" s="4" t="s">
        <v>141</v>
      </c>
      <c r="I25" s="53" t="s">
        <v>136</v>
      </c>
      <c r="J25" s="1">
        <v>10</v>
      </c>
      <c r="K25" s="36">
        <v>43557</v>
      </c>
      <c r="L25" s="36"/>
      <c r="Q25" s="19"/>
    </row>
    <row r="26" spans="1:17" ht="63.75" x14ac:dyDescent="0.2">
      <c r="A26" s="56" t="s">
        <v>61</v>
      </c>
      <c r="B26" s="33" t="s">
        <v>51</v>
      </c>
      <c r="C26" s="53" t="s">
        <v>133</v>
      </c>
      <c r="D26" s="50" t="s">
        <v>63</v>
      </c>
      <c r="E26" s="50" t="s">
        <v>63</v>
      </c>
      <c r="F26" s="51" t="s">
        <v>142</v>
      </c>
      <c r="G26" s="4" t="s">
        <v>143</v>
      </c>
      <c r="H26" s="4" t="s">
        <v>144</v>
      </c>
      <c r="I26" s="53" t="s">
        <v>133</v>
      </c>
      <c r="J26" s="1">
        <v>11</v>
      </c>
      <c r="K26" s="54">
        <v>43557</v>
      </c>
      <c r="L26" s="36"/>
      <c r="Q26" s="19"/>
    </row>
    <row r="27" spans="1:17" ht="63.75" x14ac:dyDescent="0.2">
      <c r="A27" s="56" t="s">
        <v>61</v>
      </c>
      <c r="B27" s="33" t="s">
        <v>51</v>
      </c>
      <c r="C27" s="53" t="s">
        <v>134</v>
      </c>
      <c r="D27" s="50" t="s">
        <v>63</v>
      </c>
      <c r="E27" s="50" t="s">
        <v>63</v>
      </c>
      <c r="F27" s="51" t="s">
        <v>145</v>
      </c>
      <c r="G27" s="4" t="s">
        <v>149</v>
      </c>
      <c r="H27" s="4" t="s">
        <v>150</v>
      </c>
      <c r="I27" s="53" t="s">
        <v>137</v>
      </c>
      <c r="J27" s="1">
        <v>12</v>
      </c>
      <c r="K27" s="54">
        <v>43571</v>
      </c>
      <c r="L27" s="36"/>
      <c r="Q27" s="19"/>
    </row>
    <row r="28" spans="1:17" ht="51" x14ac:dyDescent="0.2">
      <c r="A28" s="56" t="s">
        <v>61</v>
      </c>
      <c r="B28" s="33" t="s">
        <v>51</v>
      </c>
      <c r="C28" s="53" t="s">
        <v>135</v>
      </c>
      <c r="D28" s="50" t="s">
        <v>63</v>
      </c>
      <c r="E28" s="50" t="s">
        <v>63</v>
      </c>
      <c r="F28" s="51" t="s">
        <v>146</v>
      </c>
      <c r="G28" s="4" t="s">
        <v>147</v>
      </c>
      <c r="H28" s="4" t="s">
        <v>148</v>
      </c>
      <c r="I28" s="53" t="s">
        <v>138</v>
      </c>
      <c r="J28" s="1">
        <v>13</v>
      </c>
      <c r="K28" s="54">
        <v>43578</v>
      </c>
      <c r="L28" s="36"/>
      <c r="Q28" s="19"/>
    </row>
    <row r="29" spans="1:17" ht="63.75" x14ac:dyDescent="0.2">
      <c r="A29" s="56" t="s">
        <v>61</v>
      </c>
      <c r="B29" s="45" t="s">
        <v>51</v>
      </c>
      <c r="C29" s="53" t="s">
        <v>153</v>
      </c>
      <c r="D29" s="50" t="s">
        <v>63</v>
      </c>
      <c r="E29" s="50" t="s">
        <v>63</v>
      </c>
      <c r="F29" s="51" t="s">
        <v>154</v>
      </c>
      <c r="I29" s="53" t="s">
        <v>155</v>
      </c>
      <c r="J29" s="1">
        <v>14</v>
      </c>
      <c r="K29" s="36">
        <v>43598</v>
      </c>
      <c r="L29" s="36"/>
      <c r="Q29" s="19"/>
    </row>
    <row r="30" spans="1:17" ht="63.75" x14ac:dyDescent="0.2">
      <c r="A30" s="56" t="s">
        <v>61</v>
      </c>
      <c r="B30" s="45" t="s">
        <v>51</v>
      </c>
      <c r="C30" s="53" t="s">
        <v>156</v>
      </c>
      <c r="D30" s="50" t="s">
        <v>63</v>
      </c>
      <c r="E30" s="50" t="s">
        <v>63</v>
      </c>
      <c r="F30" s="51" t="s">
        <v>157</v>
      </c>
      <c r="I30" s="53" t="s">
        <v>158</v>
      </c>
      <c r="J30" s="1">
        <v>15</v>
      </c>
      <c r="K30" s="36">
        <v>43614</v>
      </c>
      <c r="L30" s="36"/>
      <c r="Q30" s="19"/>
    </row>
    <row r="31" spans="1:17" ht="68.25" customHeight="1" x14ac:dyDescent="0.2">
      <c r="A31" s="56" t="s">
        <v>61</v>
      </c>
      <c r="B31" s="45" t="s">
        <v>51</v>
      </c>
      <c r="C31" s="53" t="s">
        <v>160</v>
      </c>
      <c r="D31" s="50" t="s">
        <v>63</v>
      </c>
      <c r="E31" s="50" t="s">
        <v>63</v>
      </c>
      <c r="F31" s="4" t="s">
        <v>161</v>
      </c>
      <c r="G31" s="4" t="s">
        <v>162</v>
      </c>
      <c r="H31" s="4" t="s">
        <v>163</v>
      </c>
      <c r="I31" s="53" t="s">
        <v>160</v>
      </c>
      <c r="J31" s="1">
        <v>16</v>
      </c>
      <c r="K31" s="36">
        <v>43622</v>
      </c>
      <c r="L31" s="36"/>
      <c r="Q31" s="19"/>
    </row>
    <row r="32" spans="1:17" ht="52.5" customHeight="1" x14ac:dyDescent="0.2">
      <c r="A32" s="56" t="s">
        <v>61</v>
      </c>
      <c r="B32" s="45" t="s">
        <v>51</v>
      </c>
      <c r="C32" s="1" t="s">
        <v>165</v>
      </c>
      <c r="D32" s="50" t="s">
        <v>63</v>
      </c>
      <c r="E32" s="50" t="s">
        <v>63</v>
      </c>
      <c r="F32" s="4" t="s">
        <v>166</v>
      </c>
      <c r="G32" s="4" t="s">
        <v>167</v>
      </c>
      <c r="H32" s="4" t="s">
        <v>168</v>
      </c>
      <c r="I32" s="53" t="s">
        <v>164</v>
      </c>
      <c r="J32" s="1">
        <v>17</v>
      </c>
      <c r="K32" s="36">
        <v>43635</v>
      </c>
      <c r="L32" s="36"/>
      <c r="Q32" s="19"/>
    </row>
    <row r="33" spans="1:17" ht="63.75" x14ac:dyDescent="0.2">
      <c r="A33" s="56" t="s">
        <v>61</v>
      </c>
      <c r="B33" s="45" t="s">
        <v>51</v>
      </c>
      <c r="C33" s="53" t="s">
        <v>170</v>
      </c>
      <c r="D33" s="50" t="s">
        <v>63</v>
      </c>
      <c r="E33" s="50" t="s">
        <v>63</v>
      </c>
      <c r="F33" s="60" t="s">
        <v>172</v>
      </c>
      <c r="G33" s="4" t="s">
        <v>173</v>
      </c>
      <c r="H33" s="4" t="s">
        <v>174</v>
      </c>
      <c r="I33" s="53" t="s">
        <v>171</v>
      </c>
      <c r="J33" s="1">
        <v>18</v>
      </c>
      <c r="K33" s="36">
        <v>43649</v>
      </c>
      <c r="L33" s="36"/>
      <c r="Q33" s="19"/>
    </row>
    <row r="34" spans="1:17" ht="63.75" x14ac:dyDescent="0.2">
      <c r="A34" s="56" t="s">
        <v>61</v>
      </c>
      <c r="B34" s="45" t="s">
        <v>51</v>
      </c>
      <c r="C34" s="53" t="s">
        <v>177</v>
      </c>
      <c r="D34" s="50" t="s">
        <v>63</v>
      </c>
      <c r="E34" s="50" t="s">
        <v>63</v>
      </c>
      <c r="F34" s="51" t="s">
        <v>178</v>
      </c>
      <c r="G34" s="4" t="s">
        <v>175</v>
      </c>
      <c r="H34" s="4" t="s">
        <v>176</v>
      </c>
      <c r="I34" s="53" t="s">
        <v>202</v>
      </c>
      <c r="J34" s="1">
        <v>19</v>
      </c>
      <c r="K34" s="36">
        <v>43651</v>
      </c>
      <c r="L34" s="36"/>
      <c r="Q34" s="19"/>
    </row>
    <row r="35" spans="1:17" ht="51" x14ac:dyDescent="0.2">
      <c r="A35" s="56" t="s">
        <v>61</v>
      </c>
      <c r="B35" s="45" t="s">
        <v>51</v>
      </c>
      <c r="C35" s="53" t="s">
        <v>179</v>
      </c>
      <c r="D35" s="50" t="s">
        <v>63</v>
      </c>
      <c r="E35" s="50" t="s">
        <v>63</v>
      </c>
      <c r="F35" s="51" t="s">
        <v>181</v>
      </c>
      <c r="G35" s="40" t="s">
        <v>182</v>
      </c>
      <c r="H35" s="44" t="s">
        <v>183</v>
      </c>
      <c r="I35" s="53" t="s">
        <v>180</v>
      </c>
      <c r="J35" s="1">
        <v>20</v>
      </c>
      <c r="K35" s="36">
        <v>43651</v>
      </c>
      <c r="L35" s="36"/>
      <c r="Q35" s="19"/>
    </row>
    <row r="36" spans="1:17" ht="76.5" x14ac:dyDescent="0.2">
      <c r="A36" s="56" t="s">
        <v>61</v>
      </c>
      <c r="B36" s="45" t="s">
        <v>51</v>
      </c>
      <c r="C36" s="53" t="s">
        <v>169</v>
      </c>
      <c r="D36" s="50" t="s">
        <v>63</v>
      </c>
      <c r="E36" s="50" t="s">
        <v>63</v>
      </c>
      <c r="F36" s="51" t="s">
        <v>184</v>
      </c>
      <c r="G36" s="4" t="s">
        <v>185</v>
      </c>
      <c r="H36" s="4" t="s">
        <v>186</v>
      </c>
      <c r="I36" s="53" t="s">
        <v>169</v>
      </c>
      <c r="J36" s="1">
        <v>21</v>
      </c>
      <c r="K36" s="36">
        <v>43658</v>
      </c>
      <c r="L36" s="36"/>
      <c r="Q36" s="19"/>
    </row>
    <row r="37" spans="1:17" ht="63.75" x14ac:dyDescent="0.2">
      <c r="A37" s="56" t="s">
        <v>61</v>
      </c>
      <c r="B37" s="45" t="s">
        <v>51</v>
      </c>
      <c r="C37" s="53" t="s">
        <v>187</v>
      </c>
      <c r="D37" s="50" t="s">
        <v>63</v>
      </c>
      <c r="E37" s="50" t="s">
        <v>63</v>
      </c>
      <c r="F37" s="51" t="s">
        <v>188</v>
      </c>
      <c r="G37" s="46" t="s">
        <v>189</v>
      </c>
      <c r="H37" s="44" t="s">
        <v>190</v>
      </c>
      <c r="I37" s="53" t="s">
        <v>191</v>
      </c>
      <c r="J37" s="1">
        <v>22</v>
      </c>
      <c r="K37" s="36">
        <v>43677</v>
      </c>
      <c r="L37" s="36"/>
      <c r="Q37" s="19"/>
    </row>
    <row r="38" spans="1:17" ht="51" x14ac:dyDescent="0.2">
      <c r="A38" s="56" t="s">
        <v>61</v>
      </c>
      <c r="B38" s="45" t="s">
        <v>51</v>
      </c>
      <c r="C38" s="53" t="s">
        <v>192</v>
      </c>
      <c r="D38" s="1" t="s">
        <v>15</v>
      </c>
      <c r="E38" s="1" t="s">
        <v>53</v>
      </c>
      <c r="F38" s="51" t="s">
        <v>193</v>
      </c>
      <c r="G38" s="40" t="s">
        <v>194</v>
      </c>
      <c r="H38" s="42" t="s">
        <v>195</v>
      </c>
      <c r="I38" s="53" t="s">
        <v>196</v>
      </c>
      <c r="J38" s="1" t="s">
        <v>197</v>
      </c>
      <c r="K38" s="36">
        <v>43677</v>
      </c>
      <c r="L38" s="36">
        <v>44408</v>
      </c>
      <c r="M38" s="4">
        <v>522.70000000000005</v>
      </c>
      <c r="Q38" s="19"/>
    </row>
    <row r="39" spans="1:17" ht="76.5" x14ac:dyDescent="0.2">
      <c r="A39" s="56" t="s">
        <v>61</v>
      </c>
      <c r="B39" s="62" t="s">
        <v>51</v>
      </c>
      <c r="C39" s="53" t="s">
        <v>205</v>
      </c>
      <c r="D39" s="50" t="s">
        <v>63</v>
      </c>
      <c r="E39" s="50" t="s">
        <v>63</v>
      </c>
      <c r="F39" s="4" t="s">
        <v>206</v>
      </c>
      <c r="G39" s="4" t="s">
        <v>208</v>
      </c>
      <c r="H39" s="4" t="s">
        <v>209</v>
      </c>
      <c r="I39" s="53" t="s">
        <v>207</v>
      </c>
      <c r="J39" s="4">
        <v>23</v>
      </c>
      <c r="K39" s="54">
        <v>43705</v>
      </c>
      <c r="Q39" s="19"/>
    </row>
    <row r="40" spans="1:17" ht="76.5" x14ac:dyDescent="0.2">
      <c r="A40" s="56" t="s">
        <v>61</v>
      </c>
      <c r="B40" s="62" t="s">
        <v>51</v>
      </c>
      <c r="C40" s="53" t="s">
        <v>203</v>
      </c>
      <c r="D40" s="50" t="s">
        <v>63</v>
      </c>
      <c r="E40" s="50" t="s">
        <v>63</v>
      </c>
      <c r="F40" s="51" t="s">
        <v>204</v>
      </c>
      <c r="G40" s="4" t="s">
        <v>210</v>
      </c>
      <c r="H40" s="4" t="s">
        <v>211</v>
      </c>
      <c r="I40" s="53" t="s">
        <v>212</v>
      </c>
      <c r="J40" s="1">
        <v>24</v>
      </c>
      <c r="K40" s="36">
        <v>43707</v>
      </c>
      <c r="L40" s="36"/>
      <c r="Q40" s="19"/>
    </row>
    <row r="41" spans="1:17" ht="63.75" x14ac:dyDescent="0.2">
      <c r="A41" s="56" t="s">
        <v>61</v>
      </c>
      <c r="B41" s="4" t="s">
        <v>51</v>
      </c>
      <c r="C41" s="53" t="s">
        <v>234</v>
      </c>
      <c r="D41" s="50" t="s">
        <v>63</v>
      </c>
      <c r="E41" s="50" t="s">
        <v>63</v>
      </c>
      <c r="F41" s="4" t="s">
        <v>231</v>
      </c>
      <c r="G41" s="4" t="s">
        <v>232</v>
      </c>
      <c r="H41" s="44" t="s">
        <v>233</v>
      </c>
      <c r="I41" s="53" t="s">
        <v>235</v>
      </c>
      <c r="J41" s="1">
        <v>25</v>
      </c>
      <c r="K41" s="35">
        <v>43711</v>
      </c>
      <c r="L41" s="35"/>
      <c r="Q41" s="19"/>
    </row>
    <row r="42" spans="1:17" ht="63.75" x14ac:dyDescent="0.2">
      <c r="A42" s="56" t="s">
        <v>61</v>
      </c>
      <c r="B42" s="65" t="s">
        <v>51</v>
      </c>
      <c r="C42" s="53" t="s">
        <v>236</v>
      </c>
      <c r="D42" s="50" t="s">
        <v>63</v>
      </c>
      <c r="E42" s="50" t="s">
        <v>63</v>
      </c>
      <c r="F42" s="51" t="s">
        <v>237</v>
      </c>
      <c r="G42" s="51">
        <v>617810</v>
      </c>
      <c r="H42" s="40" t="s">
        <v>238</v>
      </c>
      <c r="I42" s="53" t="s">
        <v>239</v>
      </c>
      <c r="J42" s="1">
        <v>26</v>
      </c>
      <c r="K42" s="36">
        <v>43738</v>
      </c>
      <c r="L42" s="36"/>
      <c r="Q42" s="19"/>
    </row>
    <row r="43" spans="1:17" ht="51" x14ac:dyDescent="0.2">
      <c r="A43" s="56" t="s">
        <v>61</v>
      </c>
      <c r="B43" s="66" t="s">
        <v>51</v>
      </c>
      <c r="C43" s="53" t="s">
        <v>240</v>
      </c>
      <c r="D43" s="50" t="s">
        <v>63</v>
      </c>
      <c r="E43" s="50" t="s">
        <v>63</v>
      </c>
      <c r="F43" s="60" t="s">
        <v>242</v>
      </c>
      <c r="G43" s="40" t="s">
        <v>243</v>
      </c>
      <c r="H43" s="44" t="s">
        <v>244</v>
      </c>
      <c r="I43" s="53" t="s">
        <v>245</v>
      </c>
      <c r="J43" s="1">
        <v>27</v>
      </c>
      <c r="K43" s="36">
        <v>43745</v>
      </c>
      <c r="L43" s="36"/>
      <c r="Q43" s="19"/>
    </row>
    <row r="44" spans="1:17" ht="76.5" x14ac:dyDescent="0.2">
      <c r="A44" s="56" t="s">
        <v>61</v>
      </c>
      <c r="B44" s="66" t="s">
        <v>51</v>
      </c>
      <c r="C44" s="53" t="s">
        <v>241</v>
      </c>
      <c r="D44" s="50" t="s">
        <v>63</v>
      </c>
      <c r="E44" s="50" t="s">
        <v>63</v>
      </c>
      <c r="F44" s="4" t="s">
        <v>246</v>
      </c>
      <c r="G44" s="40" t="s">
        <v>247</v>
      </c>
      <c r="H44" s="42" t="s">
        <v>248</v>
      </c>
      <c r="I44" s="34" t="s">
        <v>249</v>
      </c>
      <c r="J44" s="1">
        <v>28</v>
      </c>
      <c r="K44" s="36">
        <v>43752</v>
      </c>
      <c r="L44" s="36"/>
      <c r="Q44" s="19"/>
    </row>
    <row r="45" spans="1:17" ht="63.75" x14ac:dyDescent="0.2">
      <c r="A45" s="56" t="s">
        <v>61</v>
      </c>
      <c r="B45" s="68" t="s">
        <v>51</v>
      </c>
      <c r="C45" s="53" t="s">
        <v>252</v>
      </c>
      <c r="D45" s="50" t="s">
        <v>63</v>
      </c>
      <c r="E45" s="50" t="s">
        <v>63</v>
      </c>
      <c r="F45" s="4" t="s">
        <v>253</v>
      </c>
      <c r="G45" s="40" t="s">
        <v>254</v>
      </c>
      <c r="H45" s="55" t="s">
        <v>255</v>
      </c>
      <c r="I45" s="53" t="s">
        <v>252</v>
      </c>
      <c r="J45" s="1">
        <v>29</v>
      </c>
      <c r="K45" s="36">
        <v>43768</v>
      </c>
      <c r="L45" s="36"/>
      <c r="Q45" s="19"/>
    </row>
    <row r="46" spans="1:17" ht="76.5" x14ac:dyDescent="0.2">
      <c r="A46" s="56" t="s">
        <v>61</v>
      </c>
      <c r="B46" s="69" t="s">
        <v>51</v>
      </c>
      <c r="C46" s="53" t="s">
        <v>260</v>
      </c>
      <c r="D46" s="50" t="s">
        <v>63</v>
      </c>
      <c r="E46" s="50" t="s">
        <v>63</v>
      </c>
      <c r="F46" s="4" t="s">
        <v>261</v>
      </c>
      <c r="G46" s="82">
        <v>616599.99</v>
      </c>
      <c r="H46" s="82">
        <v>1544520.36</v>
      </c>
      <c r="I46" s="53" t="s">
        <v>260</v>
      </c>
      <c r="J46" s="1">
        <v>30</v>
      </c>
      <c r="K46" s="35">
        <v>43782</v>
      </c>
      <c r="L46" s="35"/>
      <c r="Q46" s="19"/>
    </row>
    <row r="47" spans="1:17" ht="63.75" x14ac:dyDescent="0.2">
      <c r="A47" s="56" t="s">
        <v>61</v>
      </c>
      <c r="B47" s="80" t="s">
        <v>51</v>
      </c>
      <c r="C47" s="53" t="s">
        <v>269</v>
      </c>
      <c r="D47" s="50" t="s">
        <v>63</v>
      </c>
      <c r="E47" s="50" t="s">
        <v>63</v>
      </c>
      <c r="F47" s="4" t="s">
        <v>273</v>
      </c>
      <c r="G47" s="77">
        <v>616220.38</v>
      </c>
      <c r="H47" s="77">
        <v>1543000.32</v>
      </c>
      <c r="I47" s="53" t="s">
        <v>270</v>
      </c>
      <c r="J47" s="1">
        <v>31</v>
      </c>
      <c r="K47" s="36">
        <v>43801</v>
      </c>
      <c r="L47" s="36"/>
      <c r="Q47" s="19"/>
    </row>
    <row r="48" spans="1:17" ht="63.75" x14ac:dyDescent="0.2">
      <c r="A48" s="56" t="s">
        <v>61</v>
      </c>
      <c r="B48" s="80" t="s">
        <v>51</v>
      </c>
      <c r="C48" s="53" t="s">
        <v>271</v>
      </c>
      <c r="D48" s="50" t="s">
        <v>63</v>
      </c>
      <c r="E48" s="50" t="s">
        <v>63</v>
      </c>
      <c r="F48" s="51" t="s">
        <v>272</v>
      </c>
      <c r="G48" s="77">
        <v>616756.9</v>
      </c>
      <c r="H48" s="77">
        <v>1544293.2</v>
      </c>
      <c r="I48" s="53" t="s">
        <v>271</v>
      </c>
      <c r="J48" s="50">
        <v>32</v>
      </c>
      <c r="K48" s="54">
        <v>43811</v>
      </c>
      <c r="L48" s="36"/>
      <c r="Q48" s="19"/>
    </row>
    <row r="49" spans="1:17" ht="39" customHeight="1" x14ac:dyDescent="0.2">
      <c r="A49" s="88" t="s">
        <v>324</v>
      </c>
      <c r="B49" s="86"/>
      <c r="C49" s="87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1:17" ht="63.75" x14ac:dyDescent="0.2">
      <c r="A50" s="56" t="s">
        <v>61</v>
      </c>
      <c r="B50" s="84" t="s">
        <v>51</v>
      </c>
      <c r="C50" s="53" t="s">
        <v>312</v>
      </c>
      <c r="D50" s="50" t="s">
        <v>63</v>
      </c>
      <c r="E50" s="50" t="s">
        <v>63</v>
      </c>
      <c r="F50" s="51" t="s">
        <v>313</v>
      </c>
      <c r="G50" s="55" t="s">
        <v>314</v>
      </c>
      <c r="H50" s="57" t="s">
        <v>315</v>
      </c>
      <c r="I50" s="53" t="s">
        <v>316</v>
      </c>
      <c r="J50" s="50" t="s">
        <v>317</v>
      </c>
      <c r="K50" s="54">
        <v>43864</v>
      </c>
      <c r="L50" s="36"/>
      <c r="Q50" s="19"/>
    </row>
    <row r="51" spans="1:17" ht="51" x14ac:dyDescent="0.2">
      <c r="A51" s="56" t="s">
        <v>61</v>
      </c>
      <c r="B51" s="84" t="s">
        <v>51</v>
      </c>
      <c r="C51" s="53" t="s">
        <v>318</v>
      </c>
      <c r="D51" s="50" t="s">
        <v>63</v>
      </c>
      <c r="E51" s="50" t="s">
        <v>63</v>
      </c>
      <c r="F51" s="51" t="s">
        <v>319</v>
      </c>
      <c r="G51" s="50" t="s">
        <v>320</v>
      </c>
      <c r="H51" s="51" t="s">
        <v>321</v>
      </c>
      <c r="I51" s="53" t="s">
        <v>322</v>
      </c>
      <c r="J51" s="50" t="s">
        <v>323</v>
      </c>
      <c r="K51" s="54">
        <v>43864</v>
      </c>
      <c r="L51" s="36"/>
      <c r="Q51" s="19"/>
    </row>
    <row r="52" spans="1:17" ht="40.5" customHeight="1" x14ac:dyDescent="0.2">
      <c r="A52" s="99" t="s">
        <v>328</v>
      </c>
      <c r="B52" s="51">
        <v>6661004559</v>
      </c>
      <c r="C52" s="34" t="s">
        <v>335</v>
      </c>
      <c r="D52" s="1" t="s">
        <v>25</v>
      </c>
      <c r="E52" s="101" t="s">
        <v>329</v>
      </c>
      <c r="F52" s="50" t="s">
        <v>330</v>
      </c>
      <c r="G52" s="100" t="s">
        <v>332</v>
      </c>
      <c r="H52" s="99" t="s">
        <v>331</v>
      </c>
      <c r="I52" s="34" t="s">
        <v>333</v>
      </c>
      <c r="J52" s="1" t="s">
        <v>334</v>
      </c>
      <c r="K52" s="36">
        <v>44008</v>
      </c>
      <c r="L52" s="36"/>
      <c r="Q52" s="19"/>
    </row>
    <row r="53" spans="1:17" s="49" customFormat="1" ht="76.5" x14ac:dyDescent="0.2">
      <c r="A53" s="56" t="s">
        <v>61</v>
      </c>
      <c r="B53" s="85" t="s">
        <v>51</v>
      </c>
      <c r="C53" s="53" t="s">
        <v>342</v>
      </c>
      <c r="D53" s="50" t="s">
        <v>63</v>
      </c>
      <c r="E53" s="50" t="s">
        <v>63</v>
      </c>
      <c r="F53" s="51" t="s">
        <v>343</v>
      </c>
      <c r="G53" s="77">
        <v>616813.4</v>
      </c>
      <c r="H53" s="102">
        <v>1536692.17</v>
      </c>
      <c r="I53" s="53" t="s">
        <v>344</v>
      </c>
      <c r="J53" s="50" t="s">
        <v>345</v>
      </c>
      <c r="K53" s="54">
        <v>43910</v>
      </c>
      <c r="L53" s="54"/>
      <c r="M53" s="51"/>
      <c r="N53" s="51"/>
      <c r="Q53" s="52"/>
    </row>
    <row r="54" spans="1:17" s="49" customFormat="1" ht="51" x14ac:dyDescent="0.2">
      <c r="A54" s="56" t="s">
        <v>61</v>
      </c>
      <c r="B54" s="85" t="s">
        <v>51</v>
      </c>
      <c r="C54" s="53" t="s">
        <v>346</v>
      </c>
      <c r="D54" s="50" t="s">
        <v>63</v>
      </c>
      <c r="E54" s="50" t="s">
        <v>63</v>
      </c>
      <c r="F54" s="51" t="s">
        <v>347</v>
      </c>
      <c r="G54" s="51" t="s">
        <v>348</v>
      </c>
      <c r="H54" s="51" t="s">
        <v>349</v>
      </c>
      <c r="I54" s="53" t="s">
        <v>346</v>
      </c>
      <c r="J54" s="50" t="s">
        <v>350</v>
      </c>
      <c r="K54" s="54">
        <v>43914</v>
      </c>
      <c r="L54" s="54"/>
      <c r="M54" s="51"/>
      <c r="N54" s="51"/>
      <c r="Q54" s="52"/>
    </row>
    <row r="55" spans="1:17" ht="63.75" x14ac:dyDescent="0.2">
      <c r="A55" s="56" t="s">
        <v>61</v>
      </c>
      <c r="B55" s="51" t="s">
        <v>51</v>
      </c>
      <c r="C55" s="53" t="s">
        <v>351</v>
      </c>
      <c r="D55" s="50" t="s">
        <v>63</v>
      </c>
      <c r="E55" s="50" t="s">
        <v>63</v>
      </c>
      <c r="F55" s="4" t="s">
        <v>352</v>
      </c>
      <c r="G55" s="77">
        <v>604284.34</v>
      </c>
      <c r="H55" s="103">
        <v>1598811.03</v>
      </c>
      <c r="I55" s="34" t="s">
        <v>354</v>
      </c>
      <c r="J55" s="50" t="s">
        <v>353</v>
      </c>
      <c r="K55" s="54">
        <v>43936</v>
      </c>
      <c r="L55" s="36"/>
      <c r="Q55" s="19"/>
    </row>
    <row r="56" spans="1:17" ht="51" x14ac:dyDescent="0.2">
      <c r="A56" s="56" t="s">
        <v>61</v>
      </c>
      <c r="B56" s="51" t="s">
        <v>51</v>
      </c>
      <c r="C56" s="53" t="s">
        <v>366</v>
      </c>
      <c r="D56" s="50" t="s">
        <v>63</v>
      </c>
      <c r="E56" s="50" t="s">
        <v>63</v>
      </c>
      <c r="F56" s="4" t="s">
        <v>376</v>
      </c>
      <c r="G56" s="75">
        <v>616665.84</v>
      </c>
      <c r="H56" s="83">
        <v>1544748.61</v>
      </c>
      <c r="I56" s="53" t="s">
        <v>366</v>
      </c>
      <c r="J56" s="50" t="s">
        <v>350</v>
      </c>
      <c r="K56" s="36">
        <v>43958</v>
      </c>
      <c r="L56" s="36"/>
      <c r="Q56" s="19"/>
    </row>
    <row r="57" spans="1:17" ht="51" x14ac:dyDescent="0.2">
      <c r="A57" s="56" t="s">
        <v>61</v>
      </c>
      <c r="B57" s="51" t="s">
        <v>51</v>
      </c>
      <c r="C57" s="53" t="s">
        <v>369</v>
      </c>
      <c r="D57" s="50" t="s">
        <v>63</v>
      </c>
      <c r="E57" s="50" t="s">
        <v>63</v>
      </c>
      <c r="F57" s="4" t="s">
        <v>377</v>
      </c>
      <c r="G57" s="40" t="s">
        <v>378</v>
      </c>
      <c r="H57" s="42" t="s">
        <v>379</v>
      </c>
      <c r="I57" s="53" t="s">
        <v>367</v>
      </c>
      <c r="J57" s="50" t="s">
        <v>373</v>
      </c>
      <c r="K57" s="36">
        <v>43958</v>
      </c>
      <c r="L57" s="36"/>
      <c r="Q57" s="19"/>
    </row>
    <row r="58" spans="1:17" ht="51" x14ac:dyDescent="0.2">
      <c r="A58" s="56" t="s">
        <v>61</v>
      </c>
      <c r="B58" s="51" t="s">
        <v>51</v>
      </c>
      <c r="C58" s="53" t="s">
        <v>368</v>
      </c>
      <c r="D58" s="50" t="s">
        <v>63</v>
      </c>
      <c r="E58" s="50" t="s">
        <v>63</v>
      </c>
      <c r="F58" s="51" t="s">
        <v>145</v>
      </c>
      <c r="G58" s="51" t="s">
        <v>149</v>
      </c>
      <c r="H58" s="51" t="s">
        <v>150</v>
      </c>
      <c r="I58" s="53" t="s">
        <v>137</v>
      </c>
      <c r="J58" s="50" t="s">
        <v>370</v>
      </c>
      <c r="K58" s="36">
        <v>43970</v>
      </c>
      <c r="L58" s="36"/>
      <c r="Q58" s="19"/>
    </row>
    <row r="59" spans="1:17" ht="89.25" x14ac:dyDescent="0.2">
      <c r="A59" s="56" t="s">
        <v>61</v>
      </c>
      <c r="B59" s="51" t="s">
        <v>51</v>
      </c>
      <c r="C59" s="34" t="s">
        <v>374</v>
      </c>
      <c r="D59" s="50" t="s">
        <v>63</v>
      </c>
      <c r="E59" s="50" t="s">
        <v>63</v>
      </c>
      <c r="F59" s="4" t="s">
        <v>375</v>
      </c>
      <c r="G59" s="51" t="s">
        <v>380</v>
      </c>
      <c r="H59" s="51" t="s">
        <v>381</v>
      </c>
      <c r="I59" s="53" t="s">
        <v>371</v>
      </c>
      <c r="J59" s="50" t="s">
        <v>372</v>
      </c>
      <c r="K59" s="36">
        <v>43980</v>
      </c>
      <c r="L59" s="36"/>
      <c r="Q59" s="19"/>
    </row>
    <row r="60" spans="1:17" ht="76.5" x14ac:dyDescent="0.2">
      <c r="A60" s="56" t="s">
        <v>61</v>
      </c>
      <c r="B60" s="51" t="s">
        <v>51</v>
      </c>
      <c r="C60" s="53" t="s">
        <v>395</v>
      </c>
      <c r="D60" s="50" t="s">
        <v>63</v>
      </c>
      <c r="E60" s="50" t="s">
        <v>63</v>
      </c>
      <c r="F60" s="104" t="s">
        <v>393</v>
      </c>
      <c r="G60" s="77">
        <v>617718.97</v>
      </c>
      <c r="H60" s="77">
        <v>1534926.29</v>
      </c>
      <c r="I60" s="53" t="s">
        <v>390</v>
      </c>
      <c r="J60" s="50" t="s">
        <v>394</v>
      </c>
      <c r="K60" s="36">
        <v>43983</v>
      </c>
      <c r="L60" s="36"/>
      <c r="Q60" s="19"/>
    </row>
    <row r="61" spans="1:17" s="49" customFormat="1" ht="234.75" customHeight="1" x14ac:dyDescent="0.2">
      <c r="A61" s="56" t="s">
        <v>406</v>
      </c>
      <c r="B61" s="51">
        <v>6640000754</v>
      </c>
      <c r="C61" s="53" t="s">
        <v>407</v>
      </c>
      <c r="D61" s="50" t="s">
        <v>408</v>
      </c>
      <c r="E61" s="50" t="s">
        <v>408</v>
      </c>
      <c r="F61" s="106" t="s">
        <v>409</v>
      </c>
      <c r="G61" s="77">
        <v>614137.81999999995</v>
      </c>
      <c r="H61" s="107" t="s">
        <v>410</v>
      </c>
      <c r="I61" s="38" t="s">
        <v>411</v>
      </c>
      <c r="J61" s="50" t="s">
        <v>412</v>
      </c>
      <c r="K61" s="54">
        <v>43987</v>
      </c>
      <c r="L61" s="54"/>
      <c r="M61" s="51"/>
      <c r="N61" s="51"/>
      <c r="Q61" s="52"/>
    </row>
    <row r="62" spans="1:17" ht="76.5" x14ac:dyDescent="0.2">
      <c r="A62" s="56" t="s">
        <v>61</v>
      </c>
      <c r="B62" s="51" t="s">
        <v>51</v>
      </c>
      <c r="C62" s="34" t="s">
        <v>396</v>
      </c>
      <c r="D62" s="50" t="s">
        <v>63</v>
      </c>
      <c r="E62" s="50" t="s">
        <v>63</v>
      </c>
      <c r="F62" s="4" t="s">
        <v>399</v>
      </c>
      <c r="G62" s="75">
        <v>606192.05000000005</v>
      </c>
      <c r="H62" s="83">
        <v>1588935.4</v>
      </c>
      <c r="I62" s="53" t="s">
        <v>397</v>
      </c>
      <c r="J62" s="50" t="s">
        <v>398</v>
      </c>
      <c r="K62" s="54">
        <v>44004</v>
      </c>
      <c r="L62" s="36"/>
      <c r="Q62" s="19"/>
    </row>
    <row r="63" spans="1:17" ht="96" customHeight="1" x14ac:dyDescent="0.2">
      <c r="A63" s="56" t="s">
        <v>61</v>
      </c>
      <c r="B63" s="51" t="s">
        <v>51</v>
      </c>
      <c r="C63" s="34" t="s">
        <v>403</v>
      </c>
      <c r="D63" s="50" t="s">
        <v>63</v>
      </c>
      <c r="E63" s="50" t="s">
        <v>63</v>
      </c>
      <c r="F63" s="4" t="s">
        <v>400</v>
      </c>
      <c r="G63" s="40" t="s">
        <v>401</v>
      </c>
      <c r="H63" s="40" t="s">
        <v>402</v>
      </c>
      <c r="I63" s="34" t="s">
        <v>404</v>
      </c>
      <c r="J63" s="50" t="s">
        <v>405</v>
      </c>
      <c r="K63" s="54">
        <v>44004</v>
      </c>
      <c r="L63" s="36"/>
      <c r="Q63" s="19"/>
    </row>
    <row r="64" spans="1:17" ht="76.5" x14ac:dyDescent="0.2">
      <c r="A64" s="56" t="s">
        <v>61</v>
      </c>
      <c r="B64" s="51" t="s">
        <v>51</v>
      </c>
      <c r="C64" s="34" t="s">
        <v>413</v>
      </c>
      <c r="D64" s="50" t="s">
        <v>63</v>
      </c>
      <c r="E64" s="50" t="s">
        <v>63</v>
      </c>
      <c r="F64" s="4" t="s">
        <v>416</v>
      </c>
      <c r="G64" s="4" t="s">
        <v>417</v>
      </c>
      <c r="H64" s="4" t="s">
        <v>418</v>
      </c>
      <c r="I64" s="34" t="s">
        <v>414</v>
      </c>
      <c r="J64" s="50" t="s">
        <v>415</v>
      </c>
      <c r="K64" s="54">
        <v>44029</v>
      </c>
      <c r="Q64" s="19"/>
    </row>
    <row r="65" spans="1:19" ht="57" customHeight="1" x14ac:dyDescent="0.2">
      <c r="A65" s="56" t="s">
        <v>61</v>
      </c>
      <c r="B65" s="51" t="s">
        <v>51</v>
      </c>
      <c r="C65" s="34" t="s">
        <v>419</v>
      </c>
      <c r="D65" s="50" t="s">
        <v>63</v>
      </c>
      <c r="E65" s="50" t="s">
        <v>63</v>
      </c>
      <c r="F65" s="4" t="s">
        <v>420</v>
      </c>
      <c r="G65" s="4" t="s">
        <v>421</v>
      </c>
      <c r="H65" s="4" t="s">
        <v>422</v>
      </c>
      <c r="I65" s="34" t="s">
        <v>423</v>
      </c>
      <c r="J65" s="50" t="s">
        <v>424</v>
      </c>
      <c r="K65" s="54">
        <v>44039</v>
      </c>
      <c r="Q65" s="19"/>
    </row>
    <row r="66" spans="1:19" ht="77.25" customHeight="1" x14ac:dyDescent="0.2">
      <c r="A66" s="56" t="s">
        <v>61</v>
      </c>
      <c r="B66" s="51" t="s">
        <v>51</v>
      </c>
      <c r="C66" s="34" t="s">
        <v>425</v>
      </c>
      <c r="D66" s="50" t="s">
        <v>63</v>
      </c>
      <c r="E66" s="50" t="s">
        <v>63</v>
      </c>
      <c r="F66" s="4" t="s">
        <v>426</v>
      </c>
      <c r="G66" s="40" t="s">
        <v>427</v>
      </c>
      <c r="H66" s="83">
        <v>1536201.68</v>
      </c>
      <c r="I66" s="34" t="s">
        <v>429</v>
      </c>
      <c r="J66" s="50" t="s">
        <v>428</v>
      </c>
      <c r="K66" s="54">
        <v>44040</v>
      </c>
      <c r="O66" s="20"/>
      <c r="P66" s="47"/>
      <c r="Q66" s="47"/>
      <c r="R66" s="47"/>
      <c r="S66" s="47"/>
    </row>
    <row r="67" spans="1:19" ht="51" customHeight="1" x14ac:dyDescent="0.2">
      <c r="A67" s="56" t="s">
        <v>61</v>
      </c>
      <c r="B67" s="51" t="s">
        <v>51</v>
      </c>
      <c r="C67" s="34" t="s">
        <v>431</v>
      </c>
      <c r="D67" s="50" t="s">
        <v>63</v>
      </c>
      <c r="E67" s="50" t="s">
        <v>63</v>
      </c>
      <c r="F67" s="4" t="s">
        <v>432</v>
      </c>
      <c r="G67" s="4" t="s">
        <v>433</v>
      </c>
      <c r="H67" s="4" t="s">
        <v>434</v>
      </c>
      <c r="I67" s="34" t="s">
        <v>430</v>
      </c>
      <c r="J67" s="50" t="s">
        <v>435</v>
      </c>
      <c r="K67" s="54">
        <v>44041</v>
      </c>
      <c r="Q67" s="19"/>
    </row>
    <row r="68" spans="1:19" ht="63.75" x14ac:dyDescent="0.2">
      <c r="A68" s="56" t="s">
        <v>61</v>
      </c>
      <c r="B68" s="108" t="s">
        <v>51</v>
      </c>
      <c r="C68" s="50" t="s">
        <v>436</v>
      </c>
      <c r="D68" s="50" t="s">
        <v>63</v>
      </c>
      <c r="E68" s="50" t="s">
        <v>63</v>
      </c>
      <c r="F68" s="51" t="s">
        <v>437</v>
      </c>
      <c r="G68" s="77">
        <v>615729.01</v>
      </c>
      <c r="H68" s="103">
        <v>1545168.07</v>
      </c>
      <c r="I68" s="53" t="s">
        <v>438</v>
      </c>
      <c r="J68" s="50" t="s">
        <v>439</v>
      </c>
      <c r="K68" s="54">
        <v>44055</v>
      </c>
      <c r="Q68" s="19"/>
    </row>
    <row r="69" spans="1:19" ht="76.5" x14ac:dyDescent="0.2">
      <c r="A69" s="56" t="s">
        <v>61</v>
      </c>
      <c r="B69" s="108" t="s">
        <v>51</v>
      </c>
      <c r="C69" s="53" t="s">
        <v>440</v>
      </c>
      <c r="D69" s="50" t="s">
        <v>63</v>
      </c>
      <c r="E69" s="50" t="s">
        <v>63</v>
      </c>
      <c r="F69" s="77" t="s">
        <v>441</v>
      </c>
      <c r="G69" s="77">
        <v>618011.32999999996</v>
      </c>
      <c r="H69" s="77">
        <v>1543854.31</v>
      </c>
      <c r="I69" s="53" t="s">
        <v>442</v>
      </c>
      <c r="J69" s="50" t="s">
        <v>443</v>
      </c>
      <c r="K69" s="54">
        <v>44067</v>
      </c>
      <c r="Q69" s="19"/>
    </row>
    <row r="70" spans="1:19" ht="76.5" x14ac:dyDescent="0.2">
      <c r="A70" s="56" t="s">
        <v>61</v>
      </c>
      <c r="B70" s="108" t="s">
        <v>51</v>
      </c>
      <c r="C70" s="53" t="s">
        <v>444</v>
      </c>
      <c r="D70" s="50" t="s">
        <v>63</v>
      </c>
      <c r="E70" s="50" t="s">
        <v>63</v>
      </c>
      <c r="F70" s="51" t="s">
        <v>445</v>
      </c>
      <c r="G70" s="50" t="s">
        <v>446</v>
      </c>
      <c r="H70" s="50" t="s">
        <v>447</v>
      </c>
      <c r="I70" s="50" t="s">
        <v>448</v>
      </c>
      <c r="J70" s="50" t="s">
        <v>449</v>
      </c>
      <c r="K70" s="54">
        <v>44074</v>
      </c>
      <c r="L70" s="36"/>
      <c r="Q70" s="19"/>
    </row>
    <row r="71" spans="1:19" ht="76.5" x14ac:dyDescent="0.2">
      <c r="A71" s="56" t="s">
        <v>61</v>
      </c>
      <c r="B71" s="109" t="s">
        <v>51</v>
      </c>
      <c r="C71" s="53" t="s">
        <v>467</v>
      </c>
      <c r="D71" s="50" t="s">
        <v>63</v>
      </c>
      <c r="E71" s="50" t="s">
        <v>63</v>
      </c>
      <c r="F71" s="4" t="s">
        <v>470</v>
      </c>
      <c r="G71" s="77">
        <v>616495.82999999996</v>
      </c>
      <c r="H71" s="103">
        <v>1545052.81</v>
      </c>
      <c r="I71" s="50" t="s">
        <v>468</v>
      </c>
      <c r="J71" s="50" t="s">
        <v>469</v>
      </c>
      <c r="K71" s="54">
        <v>44083</v>
      </c>
      <c r="L71" s="36"/>
      <c r="Q71" s="19"/>
    </row>
    <row r="72" spans="1:19" ht="63.75" x14ac:dyDescent="0.2">
      <c r="A72" s="41" t="s">
        <v>471</v>
      </c>
      <c r="B72" s="51">
        <v>6673200340</v>
      </c>
      <c r="C72" s="50" t="s">
        <v>472</v>
      </c>
      <c r="D72" s="51" t="s">
        <v>10</v>
      </c>
      <c r="E72" s="50" t="s">
        <v>473</v>
      </c>
      <c r="F72" s="104" t="s">
        <v>474</v>
      </c>
      <c r="G72" s="50">
        <v>617163.46</v>
      </c>
      <c r="H72" s="50">
        <v>1541465.66</v>
      </c>
      <c r="I72" s="50" t="s">
        <v>475</v>
      </c>
      <c r="J72" s="50" t="s">
        <v>476</v>
      </c>
      <c r="K72" s="54">
        <v>44083</v>
      </c>
      <c r="L72" s="54">
        <v>44539</v>
      </c>
      <c r="M72" s="51">
        <v>2339.94</v>
      </c>
      <c r="N72" s="51">
        <v>1926.73</v>
      </c>
      <c r="Q72" s="19"/>
    </row>
    <row r="73" spans="1:19" ht="15.75" x14ac:dyDescent="0.2">
      <c r="A73" s="41"/>
      <c r="C73" s="34"/>
      <c r="D73" s="1"/>
      <c r="E73" s="1"/>
      <c r="G73" s="40"/>
      <c r="H73" s="40"/>
      <c r="I73" s="34"/>
      <c r="J73" s="1"/>
      <c r="K73" s="36"/>
      <c r="L73" s="36"/>
      <c r="Q73" s="19"/>
    </row>
    <row r="74" spans="1:19" ht="15.75" x14ac:dyDescent="0.2">
      <c r="A74" s="41"/>
      <c r="C74" s="34"/>
      <c r="D74" s="1"/>
      <c r="E74" s="1"/>
      <c r="G74" s="40"/>
      <c r="H74" s="40"/>
      <c r="I74" s="34"/>
      <c r="J74" s="1"/>
      <c r="K74" s="36"/>
      <c r="L74" s="36"/>
      <c r="Q74" s="19"/>
    </row>
    <row r="75" spans="1:19" ht="15.75" x14ac:dyDescent="0.2">
      <c r="A75" s="41"/>
      <c r="C75" s="34"/>
      <c r="D75" s="1"/>
      <c r="E75" s="1"/>
      <c r="G75" s="40"/>
      <c r="H75" s="40"/>
      <c r="I75" s="34"/>
      <c r="J75" s="1"/>
      <c r="K75" s="36"/>
      <c r="L75" s="36"/>
      <c r="Q75" s="19"/>
    </row>
    <row r="76" spans="1:19" ht="15.75" x14ac:dyDescent="0.2">
      <c r="A76" s="41"/>
      <c r="C76" s="34"/>
      <c r="D76" s="1"/>
      <c r="E76" s="1"/>
      <c r="G76" s="40"/>
      <c r="H76" s="40"/>
      <c r="I76" s="34"/>
      <c r="J76" s="1"/>
      <c r="K76" s="36"/>
      <c r="L76" s="36"/>
      <c r="Q76" s="19"/>
    </row>
    <row r="77" spans="1:19" ht="15.75" x14ac:dyDescent="0.2">
      <c r="A77" s="41"/>
      <c r="C77" s="34"/>
      <c r="D77" s="1"/>
      <c r="E77" s="1"/>
      <c r="G77" s="40"/>
      <c r="H77" s="40"/>
      <c r="I77" s="34"/>
      <c r="J77" s="1"/>
      <c r="K77" s="36"/>
      <c r="L77" s="36"/>
      <c r="Q77" s="19"/>
    </row>
    <row r="78" spans="1:19" ht="15.75" x14ac:dyDescent="0.2">
      <c r="A78" s="41"/>
      <c r="C78" s="34"/>
      <c r="D78" s="1"/>
      <c r="E78" s="1"/>
      <c r="G78" s="40"/>
      <c r="H78" s="40"/>
      <c r="I78" s="34"/>
      <c r="J78" s="1"/>
      <c r="K78" s="36"/>
      <c r="L78" s="36"/>
      <c r="Q78" s="19"/>
    </row>
    <row r="79" spans="1:19" ht="15.75" x14ac:dyDescent="0.2">
      <c r="Q79" s="19"/>
    </row>
    <row r="80" spans="1:19" ht="80.25" customHeight="1" x14ac:dyDescent="0.2">
      <c r="A80" s="110" t="s">
        <v>42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2"/>
      <c r="Q80" s="19"/>
    </row>
    <row r="81" spans="1:17" ht="21" customHeight="1" x14ac:dyDescent="0.2">
      <c r="A81" s="113" t="s">
        <v>40</v>
      </c>
      <c r="B81" s="114"/>
      <c r="C81" s="114"/>
      <c r="D81" s="114"/>
      <c r="E81" s="114"/>
      <c r="F81" s="115"/>
      <c r="G81" s="22"/>
      <c r="H81" s="22"/>
      <c r="I81" s="22"/>
      <c r="J81" s="22"/>
      <c r="K81" s="22"/>
      <c r="L81" s="22"/>
      <c r="M81" s="22"/>
      <c r="N81" s="22"/>
      <c r="Q81" s="19"/>
    </row>
    <row r="82" spans="1:17" ht="21.75" customHeight="1" x14ac:dyDescent="0.2">
      <c r="A82" s="113" t="s">
        <v>41</v>
      </c>
      <c r="B82" s="114"/>
      <c r="C82" s="114"/>
      <c r="D82" s="114"/>
      <c r="E82" s="114"/>
      <c r="F82" s="114"/>
      <c r="G82" s="115"/>
      <c r="H82" s="22"/>
      <c r="I82" s="22"/>
      <c r="J82" s="22"/>
      <c r="K82" s="22"/>
      <c r="L82" s="22"/>
      <c r="M82" s="22"/>
      <c r="N82" s="22"/>
      <c r="Q82" s="19"/>
    </row>
    <row r="83" spans="1:17" ht="18" x14ac:dyDescent="0.2">
      <c r="A83" s="113" t="s">
        <v>46</v>
      </c>
      <c r="B83" s="114"/>
      <c r="C83" s="114"/>
      <c r="D83" s="115"/>
      <c r="E83" s="22"/>
      <c r="F83" s="22"/>
      <c r="G83" s="22"/>
      <c r="H83" s="22"/>
      <c r="I83" s="22"/>
      <c r="J83" s="22"/>
      <c r="K83" s="22"/>
      <c r="L83" s="22"/>
      <c r="M83" s="22"/>
      <c r="N83" s="22"/>
      <c r="Q83" s="19"/>
    </row>
    <row r="84" spans="1:17" ht="15.75" x14ac:dyDescent="0.2">
      <c r="Q84" s="19"/>
    </row>
    <row r="85" spans="1:17" ht="15.75" x14ac:dyDescent="0.2">
      <c r="Q85" s="19"/>
    </row>
    <row r="86" spans="1:17" ht="15.75" x14ac:dyDescent="0.2">
      <c r="Q86" s="19"/>
    </row>
    <row r="87" spans="1:17" ht="15.75" x14ac:dyDescent="0.2">
      <c r="Q87" s="19"/>
    </row>
    <row r="88" spans="1:17" ht="15.75" x14ac:dyDescent="0.2">
      <c r="Q88" s="19"/>
    </row>
    <row r="89" spans="1:17" ht="15.75" x14ac:dyDescent="0.2">
      <c r="Q89" s="19"/>
    </row>
    <row r="90" spans="1:17" ht="15.75" x14ac:dyDescent="0.2">
      <c r="Q90" s="19"/>
    </row>
    <row r="91" spans="1:17" ht="15.75" x14ac:dyDescent="0.2">
      <c r="Q91" s="19"/>
    </row>
    <row r="92" spans="1:17" ht="15.75" x14ac:dyDescent="0.2">
      <c r="Q92" s="19"/>
    </row>
    <row r="93" spans="1:17" ht="15.75" x14ac:dyDescent="0.2">
      <c r="Q93" s="19"/>
    </row>
    <row r="94" spans="1:17" ht="15.75" x14ac:dyDescent="0.2">
      <c r="Q94" s="19"/>
    </row>
    <row r="95" spans="1:17" ht="15.75" x14ac:dyDescent="0.2">
      <c r="Q95" s="19"/>
    </row>
    <row r="96" spans="1:17" ht="15.75" x14ac:dyDescent="0.2">
      <c r="Q96" s="19"/>
    </row>
    <row r="97" spans="17:17" ht="15.75" x14ac:dyDescent="0.2">
      <c r="Q97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80:N80"/>
    <mergeCell ref="A82:G82"/>
    <mergeCell ref="A81:F81"/>
    <mergeCell ref="A83:D83"/>
    <mergeCell ref="G13:H13"/>
  </mergeCells>
  <dataValidations count="5">
    <dataValidation type="list" allowBlank="1" showInputMessage="1" showErrorMessage="1" sqref="D10086:D11447">
      <formula1>объекты</formula1>
    </dataValidation>
    <dataValidation type="list" allowBlank="1" showInputMessage="1" showErrorMessage="1" sqref="D84:D10085 D38 D52 D72:D79">
      <formula1>тип</formula1>
    </dataValidation>
    <dataValidation type="list" allowBlank="1" showInputMessage="1" showErrorMessage="1" sqref="Q79:Q97 Q53:Q54 Q15:Q40">
      <formula1>$Q$15:$Q$97</formula1>
    </dataValidation>
    <dataValidation type="list" allowBlank="1" showInputMessage="1" showErrorMessage="1" sqref="Q68:Q78 Q55:Q58 Q50:Q52 Q41:Q48">
      <formula1>$Q$15:$Q$96</formula1>
    </dataValidation>
    <dataValidation type="list" allowBlank="1" showInputMessage="1" showErrorMessage="1" sqref="Q67 Q59:Q65">
      <formula1>$Q$15:$Q$77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70"/>
  <sheetViews>
    <sheetView tabSelected="1" topLeftCell="A37" workbookViewId="0">
      <selection activeCell="P41" sqref="P41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5.5703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130" t="s">
        <v>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8" s="3" customFormat="1" ht="163.5" customHeight="1" x14ac:dyDescent="0.2">
      <c r="A4" s="119" t="s">
        <v>1</v>
      </c>
      <c r="B4" s="119" t="s">
        <v>0</v>
      </c>
      <c r="C4" s="119" t="s">
        <v>2</v>
      </c>
      <c r="D4" s="119" t="s">
        <v>36</v>
      </c>
      <c r="E4" s="119" t="s">
        <v>3</v>
      </c>
      <c r="F4" s="119" t="s">
        <v>37</v>
      </c>
      <c r="G4" s="116" t="s">
        <v>38</v>
      </c>
      <c r="H4" s="117"/>
      <c r="I4" s="119" t="s">
        <v>39</v>
      </c>
      <c r="J4" s="123" t="s">
        <v>151</v>
      </c>
      <c r="K4" s="124"/>
      <c r="L4" s="119" t="s">
        <v>7</v>
      </c>
      <c r="M4" s="119" t="s">
        <v>49</v>
      </c>
      <c r="N4" s="119" t="s">
        <v>45</v>
      </c>
      <c r="O4" s="128" t="s">
        <v>50</v>
      </c>
      <c r="P4" s="131" t="s">
        <v>152</v>
      </c>
      <c r="Q4" s="132"/>
      <c r="R4" s="128" t="s">
        <v>4</v>
      </c>
    </row>
    <row r="5" spans="1:18" s="2" customFormat="1" ht="20.25" customHeight="1" x14ac:dyDescent="0.2">
      <c r="A5" s="120"/>
      <c r="B5" s="120"/>
      <c r="C5" s="120"/>
      <c r="D5" s="120"/>
      <c r="E5" s="120"/>
      <c r="F5" s="120"/>
      <c r="G5" s="9" t="s">
        <v>8</v>
      </c>
      <c r="H5" s="9" t="s">
        <v>9</v>
      </c>
      <c r="I5" s="120"/>
      <c r="J5" s="9" t="s">
        <v>5</v>
      </c>
      <c r="K5" s="9" t="s">
        <v>6</v>
      </c>
      <c r="L5" s="120"/>
      <c r="M5" s="120"/>
      <c r="N5" s="120"/>
      <c r="O5" s="129"/>
      <c r="P5" s="18" t="s">
        <v>5</v>
      </c>
      <c r="Q5" s="18" t="s">
        <v>6</v>
      </c>
      <c r="R5" s="129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8" spans="1:18" s="49" customFormat="1" ht="63.75" x14ac:dyDescent="0.2">
      <c r="A8" s="56" t="s">
        <v>61</v>
      </c>
      <c r="B8" s="51" t="s">
        <v>51</v>
      </c>
      <c r="C8" s="53" t="s">
        <v>62</v>
      </c>
      <c r="D8" s="50" t="s">
        <v>63</v>
      </c>
      <c r="E8" s="50" t="s">
        <v>64</v>
      </c>
      <c r="F8" s="51" t="s">
        <v>65</v>
      </c>
      <c r="G8" s="55" t="s">
        <v>66</v>
      </c>
      <c r="H8" s="57">
        <v>1542153.82</v>
      </c>
      <c r="I8" s="53" t="s">
        <v>62</v>
      </c>
      <c r="J8" s="59" t="s">
        <v>67</v>
      </c>
      <c r="K8" s="54">
        <v>42824</v>
      </c>
      <c r="L8" s="54">
        <v>43554</v>
      </c>
      <c r="M8" s="60">
        <v>71.7</v>
      </c>
      <c r="N8" s="51">
        <v>71.7</v>
      </c>
      <c r="O8" s="51">
        <v>74</v>
      </c>
      <c r="P8" s="61">
        <v>1</v>
      </c>
      <c r="Q8" s="54">
        <v>43489</v>
      </c>
      <c r="R8" s="51" t="s">
        <v>68</v>
      </c>
    </row>
    <row r="9" spans="1:18" s="39" customFormat="1" ht="76.5" x14ac:dyDescent="0.2">
      <c r="A9" s="56" t="s">
        <v>61</v>
      </c>
      <c r="B9" s="4" t="s">
        <v>51</v>
      </c>
      <c r="C9" s="34" t="s">
        <v>52</v>
      </c>
      <c r="D9" s="4" t="s">
        <v>15</v>
      </c>
      <c r="E9" s="4" t="s">
        <v>53</v>
      </c>
      <c r="F9" s="4" t="s">
        <v>54</v>
      </c>
      <c r="G9" s="4" t="s">
        <v>55</v>
      </c>
      <c r="H9" s="4" t="s">
        <v>56</v>
      </c>
      <c r="I9" s="34" t="s">
        <v>57</v>
      </c>
      <c r="J9" s="1" t="s">
        <v>58</v>
      </c>
      <c r="K9" s="35">
        <v>42090</v>
      </c>
      <c r="L9" s="36">
        <v>42944</v>
      </c>
      <c r="M9" s="4">
        <v>219.8</v>
      </c>
      <c r="N9" s="4" t="s">
        <v>51</v>
      </c>
      <c r="O9" s="4" t="s">
        <v>51</v>
      </c>
      <c r="P9" s="1" t="s">
        <v>59</v>
      </c>
      <c r="Q9" s="37">
        <v>43510</v>
      </c>
      <c r="R9" s="38" t="s">
        <v>60</v>
      </c>
    </row>
    <row r="10" spans="1:18" s="39" customFormat="1" ht="63.75" x14ac:dyDescent="0.2">
      <c r="A10" s="56" t="s">
        <v>61</v>
      </c>
      <c r="B10" s="4" t="s">
        <v>51</v>
      </c>
      <c r="C10" s="53" t="s">
        <v>69</v>
      </c>
      <c r="D10" s="50" t="s">
        <v>63</v>
      </c>
      <c r="E10" s="50" t="s">
        <v>64</v>
      </c>
      <c r="F10" s="59" t="s">
        <v>74</v>
      </c>
      <c r="G10" s="40" t="s">
        <v>75</v>
      </c>
      <c r="H10" s="42" t="s">
        <v>76</v>
      </c>
      <c r="I10" s="53" t="s">
        <v>71</v>
      </c>
      <c r="J10" s="43" t="s">
        <v>70</v>
      </c>
      <c r="K10" s="37">
        <v>40461</v>
      </c>
      <c r="L10" s="54">
        <v>43267</v>
      </c>
      <c r="M10" s="51">
        <v>112.5</v>
      </c>
      <c r="N10" s="4">
        <v>112.5</v>
      </c>
      <c r="O10" s="60" t="s">
        <v>73</v>
      </c>
      <c r="P10" s="51">
        <v>2</v>
      </c>
      <c r="Q10" s="36">
        <v>43511</v>
      </c>
      <c r="R10" s="51" t="s">
        <v>72</v>
      </c>
    </row>
    <row r="11" spans="1:18" ht="76.5" x14ac:dyDescent="0.2">
      <c r="A11" s="56" t="s">
        <v>61</v>
      </c>
      <c r="B11" s="51" t="s">
        <v>51</v>
      </c>
      <c r="C11" s="53" t="s">
        <v>102</v>
      </c>
      <c r="D11" s="50" t="s">
        <v>63</v>
      </c>
      <c r="E11" s="50" t="s">
        <v>64</v>
      </c>
      <c r="F11" s="51" t="s">
        <v>103</v>
      </c>
      <c r="G11" s="51" t="s">
        <v>115</v>
      </c>
      <c r="H11" s="51" t="s">
        <v>116</v>
      </c>
      <c r="I11" s="53" t="s">
        <v>104</v>
      </c>
      <c r="J11" s="43" t="s">
        <v>117</v>
      </c>
      <c r="K11" s="37">
        <v>41933</v>
      </c>
      <c r="L11" s="36">
        <v>45587</v>
      </c>
      <c r="M11" s="4">
        <v>116.8</v>
      </c>
      <c r="N11" s="4">
        <v>116.8</v>
      </c>
      <c r="O11" s="4">
        <v>116.8</v>
      </c>
      <c r="P11" s="1">
        <v>3</v>
      </c>
      <c r="Q11" s="37">
        <v>43538</v>
      </c>
      <c r="R11" s="4" t="s">
        <v>118</v>
      </c>
    </row>
    <row r="12" spans="1:18" s="49" customFormat="1" ht="63.75" x14ac:dyDescent="0.2">
      <c r="A12" s="56" t="s">
        <v>61</v>
      </c>
      <c r="B12" s="51" t="s">
        <v>51</v>
      </c>
      <c r="C12" s="53" t="s">
        <v>119</v>
      </c>
      <c r="D12" s="50" t="s">
        <v>63</v>
      </c>
      <c r="E12" s="50" t="s">
        <v>64</v>
      </c>
      <c r="F12" s="59" t="s">
        <v>120</v>
      </c>
      <c r="G12" s="51"/>
      <c r="H12" s="51"/>
      <c r="I12" s="53" t="s">
        <v>121</v>
      </c>
      <c r="J12" s="43" t="s">
        <v>122</v>
      </c>
      <c r="K12" s="37">
        <v>41144</v>
      </c>
      <c r="L12" s="54">
        <v>43831</v>
      </c>
      <c r="M12" s="51">
        <v>160.54</v>
      </c>
      <c r="N12" s="51">
        <v>160.54</v>
      </c>
      <c r="O12" s="51">
        <v>125.1</v>
      </c>
      <c r="P12" s="50">
        <v>4</v>
      </c>
      <c r="Q12" s="37">
        <v>43549</v>
      </c>
      <c r="R12" s="51" t="s">
        <v>123</v>
      </c>
    </row>
    <row r="13" spans="1:18" s="49" customFormat="1" ht="63.75" x14ac:dyDescent="0.2">
      <c r="A13" s="56" t="s">
        <v>61</v>
      </c>
      <c r="B13" s="51" t="s">
        <v>51</v>
      </c>
      <c r="C13" s="53" t="s">
        <v>124</v>
      </c>
      <c r="D13" s="50" t="s">
        <v>32</v>
      </c>
      <c r="E13" s="50" t="s">
        <v>125</v>
      </c>
      <c r="F13" s="51" t="s">
        <v>126</v>
      </c>
      <c r="G13" s="51" t="s">
        <v>127</v>
      </c>
      <c r="H13" s="51" t="s">
        <v>128</v>
      </c>
      <c r="I13" s="53" t="s">
        <v>129</v>
      </c>
      <c r="J13" s="50" t="s">
        <v>130</v>
      </c>
      <c r="K13" s="54">
        <v>42670</v>
      </c>
      <c r="L13" s="54">
        <v>43400</v>
      </c>
      <c r="M13" s="51">
        <v>323.2</v>
      </c>
      <c r="N13" s="51" t="s">
        <v>51</v>
      </c>
      <c r="O13" s="51" t="s">
        <v>51</v>
      </c>
      <c r="P13" s="51">
        <v>2</v>
      </c>
      <c r="Q13" s="54">
        <v>43551</v>
      </c>
      <c r="R13" s="51" t="s">
        <v>131</v>
      </c>
    </row>
    <row r="14" spans="1:18" ht="89.25" x14ac:dyDescent="0.2">
      <c r="A14" s="56" t="s">
        <v>61</v>
      </c>
      <c r="B14" s="51" t="s">
        <v>51</v>
      </c>
      <c r="C14" s="53" t="s">
        <v>159</v>
      </c>
      <c r="D14" s="50" t="s">
        <v>63</v>
      </c>
      <c r="E14" s="50" t="s">
        <v>64</v>
      </c>
      <c r="F14" s="51" t="s">
        <v>99</v>
      </c>
      <c r="G14" s="51" t="s">
        <v>100</v>
      </c>
      <c r="H14" s="51" t="s">
        <v>101</v>
      </c>
      <c r="I14" s="53" t="s">
        <v>98</v>
      </c>
      <c r="J14" s="50">
        <v>6</v>
      </c>
      <c r="K14" s="54">
        <v>43521</v>
      </c>
      <c r="L14" s="54">
        <v>47174</v>
      </c>
      <c r="M14" s="4" t="s">
        <v>51</v>
      </c>
      <c r="N14" s="51">
        <v>59.9</v>
      </c>
      <c r="O14" s="51">
        <v>59.9</v>
      </c>
      <c r="P14" s="51">
        <v>5</v>
      </c>
      <c r="Q14" s="54">
        <v>43600</v>
      </c>
      <c r="R14" s="51" t="s">
        <v>293</v>
      </c>
    </row>
    <row r="15" spans="1:18" s="49" customFormat="1" ht="89.25" x14ac:dyDescent="0.2">
      <c r="A15" s="56" t="s">
        <v>61</v>
      </c>
      <c r="B15" s="51" t="s">
        <v>51</v>
      </c>
      <c r="C15" s="53" t="s">
        <v>201</v>
      </c>
      <c r="D15" s="50" t="s">
        <v>63</v>
      </c>
      <c r="E15" s="50" t="s">
        <v>64</v>
      </c>
      <c r="F15" s="51" t="s">
        <v>198</v>
      </c>
      <c r="G15" s="63" t="s">
        <v>199</v>
      </c>
      <c r="H15" s="51" t="s">
        <v>200</v>
      </c>
      <c r="I15" s="53" t="s">
        <v>201</v>
      </c>
      <c r="J15" s="50">
        <v>7</v>
      </c>
      <c r="K15" s="64">
        <v>38092</v>
      </c>
      <c r="L15" s="54">
        <v>41743</v>
      </c>
      <c r="M15" s="63" t="s">
        <v>51</v>
      </c>
      <c r="N15" s="51">
        <v>92.5</v>
      </c>
      <c r="O15" s="63">
        <v>92.5</v>
      </c>
      <c r="P15" s="51">
        <v>6</v>
      </c>
      <c r="Q15" s="64">
        <v>43656</v>
      </c>
      <c r="R15" s="51" t="s">
        <v>294</v>
      </c>
    </row>
    <row r="16" spans="1:18" s="49" customFormat="1" ht="73.5" customHeight="1" x14ac:dyDescent="0.2">
      <c r="A16" s="56" t="s">
        <v>61</v>
      </c>
      <c r="B16" s="51" t="s">
        <v>51</v>
      </c>
      <c r="C16" s="53" t="s">
        <v>213</v>
      </c>
      <c r="D16" s="50" t="s">
        <v>63</v>
      </c>
      <c r="E16" s="50" t="s">
        <v>64</v>
      </c>
      <c r="F16" s="51" t="s">
        <v>214</v>
      </c>
      <c r="G16" s="63" t="s">
        <v>215</v>
      </c>
      <c r="H16" s="51" t="s">
        <v>216</v>
      </c>
      <c r="I16" s="53" t="s">
        <v>217</v>
      </c>
      <c r="J16" s="50" t="s">
        <v>218</v>
      </c>
      <c r="K16" s="64">
        <v>43180</v>
      </c>
      <c r="L16" s="54">
        <v>46833</v>
      </c>
      <c r="M16" s="63" t="s">
        <v>51</v>
      </c>
      <c r="N16" s="51">
        <v>42.69</v>
      </c>
      <c r="O16" s="63">
        <v>47.2</v>
      </c>
      <c r="P16" s="51">
        <v>7</v>
      </c>
      <c r="Q16" s="64">
        <v>43713</v>
      </c>
      <c r="R16" s="51" t="s">
        <v>295</v>
      </c>
    </row>
    <row r="17" spans="1:20" s="49" customFormat="1" ht="63.75" x14ac:dyDescent="0.2">
      <c r="A17" s="56" t="s">
        <v>61</v>
      </c>
      <c r="B17" s="51" t="s">
        <v>51</v>
      </c>
      <c r="C17" s="53" t="s">
        <v>219</v>
      </c>
      <c r="D17" s="50" t="s">
        <v>220</v>
      </c>
      <c r="E17" s="50" t="s">
        <v>64</v>
      </c>
      <c r="F17" s="51" t="s">
        <v>221</v>
      </c>
      <c r="G17" s="63" t="s">
        <v>222</v>
      </c>
      <c r="H17" s="51" t="s">
        <v>223</v>
      </c>
      <c r="I17" s="53" t="s">
        <v>219</v>
      </c>
      <c r="J17" s="50" t="s">
        <v>224</v>
      </c>
      <c r="K17" s="64">
        <v>41380</v>
      </c>
      <c r="L17" s="54">
        <v>42476</v>
      </c>
      <c r="M17" s="63" t="s">
        <v>51</v>
      </c>
      <c r="N17" s="51">
        <v>64.400000000000006</v>
      </c>
      <c r="O17" s="63">
        <v>79</v>
      </c>
      <c r="P17" s="51">
        <v>8</v>
      </c>
      <c r="Q17" s="64">
        <v>43713</v>
      </c>
      <c r="R17" s="51" t="s">
        <v>296</v>
      </c>
    </row>
    <row r="18" spans="1:20" s="49" customFormat="1" ht="89.25" x14ac:dyDescent="0.2">
      <c r="A18" s="56" t="s">
        <v>61</v>
      </c>
      <c r="B18" s="51" t="s">
        <v>51</v>
      </c>
      <c r="C18" s="53" t="s">
        <v>225</v>
      </c>
      <c r="D18" s="50" t="s">
        <v>63</v>
      </c>
      <c r="E18" s="50" t="s">
        <v>64</v>
      </c>
      <c r="F18" s="51" t="s">
        <v>226</v>
      </c>
      <c r="G18" s="51" t="s">
        <v>227</v>
      </c>
      <c r="H18" s="51" t="s">
        <v>228</v>
      </c>
      <c r="I18" s="53" t="s">
        <v>229</v>
      </c>
      <c r="J18" s="50" t="s">
        <v>230</v>
      </c>
      <c r="K18" s="54">
        <v>41472</v>
      </c>
      <c r="L18" s="54">
        <v>43297</v>
      </c>
      <c r="M18" s="51" t="s">
        <v>51</v>
      </c>
      <c r="N18" s="51">
        <v>56</v>
      </c>
      <c r="O18" s="51">
        <v>57.4</v>
      </c>
      <c r="P18" s="67">
        <v>9</v>
      </c>
      <c r="Q18" s="78">
        <v>43721</v>
      </c>
      <c r="R18" s="51" t="s">
        <v>297</v>
      </c>
    </row>
    <row r="19" spans="1:20" ht="114.75" x14ac:dyDescent="0.2">
      <c r="A19" s="70" t="s">
        <v>61</v>
      </c>
      <c r="B19" s="31" t="s">
        <v>51</v>
      </c>
      <c r="C19" s="71" t="s">
        <v>250</v>
      </c>
      <c r="D19" s="72" t="s">
        <v>63</v>
      </c>
      <c r="E19" s="72" t="s">
        <v>64</v>
      </c>
      <c r="F19" s="31" t="s">
        <v>246</v>
      </c>
      <c r="G19" s="31" t="s">
        <v>247</v>
      </c>
      <c r="H19" s="76" t="s">
        <v>248</v>
      </c>
      <c r="I19" s="71" t="s">
        <v>249</v>
      </c>
      <c r="J19" s="72" t="s">
        <v>251</v>
      </c>
      <c r="K19" s="73">
        <v>41130</v>
      </c>
      <c r="L19" s="73">
        <v>44782</v>
      </c>
      <c r="M19" s="31" t="s">
        <v>51</v>
      </c>
      <c r="N19" s="31">
        <v>87.6</v>
      </c>
      <c r="O19" s="31">
        <v>87.6</v>
      </c>
      <c r="P19" s="74">
        <v>10</v>
      </c>
      <c r="Q19" s="79">
        <v>43759</v>
      </c>
      <c r="R19" s="31">
        <v>87.6</v>
      </c>
    </row>
    <row r="20" spans="1:20" s="5" customFormat="1" ht="63.75" x14ac:dyDescent="0.2">
      <c r="A20" s="56" t="s">
        <v>61</v>
      </c>
      <c r="B20" s="51" t="s">
        <v>51</v>
      </c>
      <c r="C20" s="53" t="s">
        <v>256</v>
      </c>
      <c r="D20" s="50" t="s">
        <v>63</v>
      </c>
      <c r="E20" s="50" t="s">
        <v>258</v>
      </c>
      <c r="F20" s="75" t="s">
        <v>257</v>
      </c>
      <c r="G20" s="77">
        <v>615518.64</v>
      </c>
      <c r="H20" s="77">
        <v>1543756.4</v>
      </c>
      <c r="I20" s="53" t="s">
        <v>256</v>
      </c>
      <c r="J20" s="50" t="s">
        <v>259</v>
      </c>
      <c r="K20" s="54">
        <v>41375</v>
      </c>
      <c r="L20" s="54">
        <v>42470</v>
      </c>
      <c r="M20" s="51" t="s">
        <v>51</v>
      </c>
      <c r="N20" s="51">
        <v>151.34</v>
      </c>
      <c r="O20" s="51">
        <v>177.4</v>
      </c>
      <c r="P20" s="61">
        <v>11</v>
      </c>
      <c r="Q20" s="78">
        <v>43768</v>
      </c>
      <c r="R20" s="51">
        <v>151.34</v>
      </c>
      <c r="S20" s="47"/>
      <c r="T20" s="47"/>
    </row>
    <row r="21" spans="1:20" s="47" customFormat="1" ht="114.75" x14ac:dyDescent="0.2">
      <c r="A21" s="56" t="s">
        <v>61</v>
      </c>
      <c r="B21" s="69" t="s">
        <v>51</v>
      </c>
      <c r="C21" s="53" t="s">
        <v>252</v>
      </c>
      <c r="D21" s="50" t="s">
        <v>63</v>
      </c>
      <c r="E21" s="50" t="s">
        <v>63</v>
      </c>
      <c r="F21" s="51" t="s">
        <v>253</v>
      </c>
      <c r="G21" s="55" t="s">
        <v>254</v>
      </c>
      <c r="H21" s="55" t="s">
        <v>255</v>
      </c>
      <c r="I21" s="53" t="s">
        <v>252</v>
      </c>
      <c r="J21" s="50" t="s">
        <v>262</v>
      </c>
      <c r="K21" s="54">
        <v>42639</v>
      </c>
      <c r="L21" s="54">
        <v>44465</v>
      </c>
      <c r="M21" s="81" t="s">
        <v>51</v>
      </c>
      <c r="N21" s="51">
        <v>46.54</v>
      </c>
      <c r="O21" s="51">
        <v>82.6</v>
      </c>
      <c r="P21" s="61">
        <v>12</v>
      </c>
      <c r="Q21" s="78">
        <v>43777</v>
      </c>
      <c r="R21" s="51">
        <v>82.6</v>
      </c>
    </row>
    <row r="22" spans="1:20" s="47" customFormat="1" ht="89.25" x14ac:dyDescent="0.2">
      <c r="A22" s="56" t="s">
        <v>61</v>
      </c>
      <c r="B22" s="80" t="s">
        <v>51</v>
      </c>
      <c r="C22" s="53" t="s">
        <v>263</v>
      </c>
      <c r="D22" s="50" t="s">
        <v>63</v>
      </c>
      <c r="E22" s="50" t="s">
        <v>63</v>
      </c>
      <c r="F22" s="51" t="s">
        <v>264</v>
      </c>
      <c r="G22" s="55" t="s">
        <v>267</v>
      </c>
      <c r="H22" s="55" t="s">
        <v>268</v>
      </c>
      <c r="I22" s="53" t="s">
        <v>265</v>
      </c>
      <c r="J22" s="50" t="s">
        <v>266</v>
      </c>
      <c r="K22" s="54">
        <v>43180</v>
      </c>
      <c r="L22" s="54">
        <v>46833</v>
      </c>
      <c r="M22" s="81" t="s">
        <v>51</v>
      </c>
      <c r="N22" s="51">
        <v>96.68</v>
      </c>
      <c r="O22" s="51">
        <v>96.2</v>
      </c>
      <c r="P22" s="61">
        <v>13</v>
      </c>
      <c r="Q22" s="37">
        <v>43796</v>
      </c>
      <c r="R22" s="51">
        <v>96.2</v>
      </c>
    </row>
    <row r="23" spans="1:20" s="47" customFormat="1" ht="76.5" x14ac:dyDescent="0.2">
      <c r="A23" s="56" t="s">
        <v>61</v>
      </c>
      <c r="B23" s="80" t="s">
        <v>51</v>
      </c>
      <c r="C23" s="53" t="s">
        <v>274</v>
      </c>
      <c r="D23" s="50" t="s">
        <v>63</v>
      </c>
      <c r="E23" s="50" t="s">
        <v>63</v>
      </c>
      <c r="F23" s="51" t="s">
        <v>275</v>
      </c>
      <c r="G23" s="55" t="s">
        <v>276</v>
      </c>
      <c r="H23" s="55" t="s">
        <v>277</v>
      </c>
      <c r="I23" s="53" t="s">
        <v>274</v>
      </c>
      <c r="J23" s="50" t="s">
        <v>278</v>
      </c>
      <c r="K23" s="54">
        <v>43418</v>
      </c>
      <c r="L23" s="54" t="s">
        <v>51</v>
      </c>
      <c r="M23" s="81" t="s">
        <v>51</v>
      </c>
      <c r="N23" s="51" t="s">
        <v>51</v>
      </c>
      <c r="O23" s="50" t="s">
        <v>279</v>
      </c>
      <c r="P23" s="61">
        <v>14</v>
      </c>
      <c r="Q23" s="78">
        <v>43803</v>
      </c>
      <c r="R23" s="50" t="s">
        <v>300</v>
      </c>
    </row>
    <row r="24" spans="1:20" s="47" customFormat="1" ht="114.75" x14ac:dyDescent="0.2">
      <c r="A24" s="56" t="s">
        <v>61</v>
      </c>
      <c r="B24" s="80" t="s">
        <v>51</v>
      </c>
      <c r="C24" s="53" t="s">
        <v>283</v>
      </c>
      <c r="D24" s="50" t="s">
        <v>63</v>
      </c>
      <c r="E24" s="50" t="s">
        <v>63</v>
      </c>
      <c r="F24" s="51" t="s">
        <v>107</v>
      </c>
      <c r="G24" s="55" t="s">
        <v>280</v>
      </c>
      <c r="H24" s="55" t="s">
        <v>281</v>
      </c>
      <c r="I24" s="53" t="s">
        <v>282</v>
      </c>
      <c r="J24" s="50" t="s">
        <v>284</v>
      </c>
      <c r="K24" s="54">
        <v>41109</v>
      </c>
      <c r="L24" s="54">
        <v>44760</v>
      </c>
      <c r="M24" s="81" t="s">
        <v>51</v>
      </c>
      <c r="N24" s="51">
        <v>305.60000000000002</v>
      </c>
      <c r="O24" s="51">
        <v>327.9</v>
      </c>
      <c r="P24" s="61">
        <v>15</v>
      </c>
      <c r="Q24" s="78">
        <v>43803</v>
      </c>
      <c r="R24" s="51">
        <v>327.9</v>
      </c>
    </row>
    <row r="25" spans="1:20" s="47" customFormat="1" ht="114.75" x14ac:dyDescent="0.2">
      <c r="A25" s="56" t="s">
        <v>61</v>
      </c>
      <c r="B25" s="80" t="s">
        <v>51</v>
      </c>
      <c r="C25" s="53" t="s">
        <v>269</v>
      </c>
      <c r="D25" s="50" t="s">
        <v>63</v>
      </c>
      <c r="E25" s="50" t="s">
        <v>63</v>
      </c>
      <c r="F25" s="83" t="s">
        <v>273</v>
      </c>
      <c r="G25" s="77">
        <v>616220.38</v>
      </c>
      <c r="H25" s="77">
        <v>1543000.32</v>
      </c>
      <c r="I25" s="53" t="s">
        <v>270</v>
      </c>
      <c r="J25" s="50" t="s">
        <v>285</v>
      </c>
      <c r="K25" s="54">
        <v>42505</v>
      </c>
      <c r="L25" s="54">
        <v>43830</v>
      </c>
      <c r="M25" s="81" t="s">
        <v>51</v>
      </c>
      <c r="N25" s="51">
        <v>49.32</v>
      </c>
      <c r="O25" s="51">
        <v>63.7</v>
      </c>
      <c r="P25" s="61">
        <v>16</v>
      </c>
      <c r="Q25" s="78">
        <v>43804</v>
      </c>
      <c r="R25" s="51" t="s">
        <v>298</v>
      </c>
    </row>
    <row r="26" spans="1:20" s="47" customFormat="1" ht="140.25" x14ac:dyDescent="0.2">
      <c r="A26" s="56" t="s">
        <v>61</v>
      </c>
      <c r="B26" s="80" t="s">
        <v>51</v>
      </c>
      <c r="C26" s="53" t="s">
        <v>260</v>
      </c>
      <c r="D26" s="50" t="s">
        <v>63</v>
      </c>
      <c r="E26" s="50" t="s">
        <v>63</v>
      </c>
      <c r="F26" s="51" t="s">
        <v>261</v>
      </c>
      <c r="G26" s="82">
        <v>616599.99</v>
      </c>
      <c r="H26" s="82">
        <v>1544520.36</v>
      </c>
      <c r="I26" s="53" t="s">
        <v>260</v>
      </c>
      <c r="J26" s="50" t="s">
        <v>287</v>
      </c>
      <c r="K26" s="54">
        <v>40603</v>
      </c>
      <c r="L26" s="54">
        <v>43830</v>
      </c>
      <c r="M26" s="81" t="s">
        <v>51</v>
      </c>
      <c r="N26" s="51" t="s">
        <v>51</v>
      </c>
      <c r="O26" s="50" t="s">
        <v>286</v>
      </c>
      <c r="P26" s="61">
        <v>17</v>
      </c>
      <c r="Q26" s="78">
        <v>43804</v>
      </c>
      <c r="R26" s="50" t="s">
        <v>299</v>
      </c>
    </row>
    <row r="27" spans="1:20" s="47" customFormat="1" ht="78" customHeight="1" x14ac:dyDescent="0.2">
      <c r="A27" s="56" t="s">
        <v>61</v>
      </c>
      <c r="B27" s="80" t="s">
        <v>51</v>
      </c>
      <c r="C27" s="53" t="s">
        <v>288</v>
      </c>
      <c r="D27" s="50" t="s">
        <v>63</v>
      </c>
      <c r="E27" s="50" t="s">
        <v>63</v>
      </c>
      <c r="F27" s="51" t="s">
        <v>290</v>
      </c>
      <c r="G27" s="77">
        <v>616329.07999999996</v>
      </c>
      <c r="H27" s="55" t="s">
        <v>291</v>
      </c>
      <c r="I27" s="53" t="s">
        <v>289</v>
      </c>
      <c r="J27" s="50" t="s">
        <v>292</v>
      </c>
      <c r="K27" s="54">
        <v>42922</v>
      </c>
      <c r="L27" s="54">
        <v>46574</v>
      </c>
      <c r="M27" s="81" t="s">
        <v>51</v>
      </c>
      <c r="N27" s="51">
        <v>63.6</v>
      </c>
      <c r="O27" s="67">
        <v>64.599999999999994</v>
      </c>
      <c r="P27" s="61">
        <v>18</v>
      </c>
      <c r="Q27" s="78">
        <v>43804</v>
      </c>
      <c r="R27" s="51" t="s">
        <v>301</v>
      </c>
    </row>
    <row r="28" spans="1:20" s="47" customFormat="1" ht="76.5" customHeight="1" x14ac:dyDescent="0.2">
      <c r="A28" s="56" t="s">
        <v>61</v>
      </c>
      <c r="B28" s="80" t="s">
        <v>51</v>
      </c>
      <c r="C28" s="53" t="s">
        <v>304</v>
      </c>
      <c r="D28" s="50" t="s">
        <v>63</v>
      </c>
      <c r="E28" s="50" t="s">
        <v>63</v>
      </c>
      <c r="F28" s="51" t="s">
        <v>306</v>
      </c>
      <c r="G28" s="51" t="s">
        <v>307</v>
      </c>
      <c r="H28" s="51">
        <v>1598989</v>
      </c>
      <c r="I28" s="53" t="s">
        <v>305</v>
      </c>
      <c r="J28" s="50" t="s">
        <v>292</v>
      </c>
      <c r="K28" s="54">
        <v>43202</v>
      </c>
      <c r="L28" s="54">
        <v>46855</v>
      </c>
      <c r="M28" s="81" t="s">
        <v>51</v>
      </c>
      <c r="N28" s="51">
        <v>90</v>
      </c>
      <c r="O28" s="51">
        <v>93</v>
      </c>
      <c r="P28" s="61">
        <v>19</v>
      </c>
      <c r="Q28" s="78">
        <v>43808</v>
      </c>
      <c r="R28" s="51" t="s">
        <v>302</v>
      </c>
    </row>
    <row r="29" spans="1:20" s="47" customFormat="1" ht="63.75" x14ac:dyDescent="0.2">
      <c r="A29" s="56" t="s">
        <v>61</v>
      </c>
      <c r="B29" s="69" t="s">
        <v>51</v>
      </c>
      <c r="C29" s="53" t="s">
        <v>308</v>
      </c>
      <c r="D29" s="50" t="s">
        <v>63</v>
      </c>
      <c r="E29" s="50" t="s">
        <v>63</v>
      </c>
      <c r="F29" s="51" t="s">
        <v>309</v>
      </c>
      <c r="G29" s="77">
        <v>615874.91</v>
      </c>
      <c r="H29" s="51" t="s">
        <v>310</v>
      </c>
      <c r="I29" s="53" t="s">
        <v>308</v>
      </c>
      <c r="J29" s="50" t="s">
        <v>311</v>
      </c>
      <c r="K29" s="54">
        <v>42669</v>
      </c>
      <c r="L29" s="54">
        <v>44495</v>
      </c>
      <c r="M29" s="81" t="s">
        <v>51</v>
      </c>
      <c r="N29" s="51" t="s">
        <v>51</v>
      </c>
      <c r="O29" s="50" t="s">
        <v>303</v>
      </c>
      <c r="P29" s="61">
        <v>20</v>
      </c>
      <c r="Q29" s="78">
        <v>43808</v>
      </c>
      <c r="R29" s="50" t="s">
        <v>303</v>
      </c>
    </row>
    <row r="30" spans="1:20" s="97" customFormat="1" ht="39.75" customHeight="1" x14ac:dyDescent="0.2">
      <c r="A30" s="98" t="s">
        <v>324</v>
      </c>
      <c r="B30" s="90"/>
      <c r="C30" s="91"/>
      <c r="D30" s="87"/>
      <c r="E30" s="87"/>
      <c r="F30" s="86"/>
      <c r="G30" s="92"/>
      <c r="H30" s="86"/>
      <c r="I30" s="91"/>
      <c r="J30" s="87"/>
      <c r="K30" s="93"/>
      <c r="L30" s="93"/>
      <c r="M30" s="94"/>
      <c r="N30" s="86"/>
      <c r="O30" s="95"/>
      <c r="P30" s="86"/>
      <c r="Q30" s="96"/>
      <c r="R30" s="87"/>
    </row>
    <row r="31" spans="1:20" s="47" customFormat="1" ht="127.5" x14ac:dyDescent="0.2">
      <c r="A31" s="56" t="s">
        <v>61</v>
      </c>
      <c r="B31" s="51" t="s">
        <v>51</v>
      </c>
      <c r="C31" s="53" t="s">
        <v>312</v>
      </c>
      <c r="D31" s="50" t="s">
        <v>63</v>
      </c>
      <c r="E31" s="50" t="s">
        <v>64</v>
      </c>
      <c r="F31" s="51" t="s">
        <v>313</v>
      </c>
      <c r="G31" s="55" t="s">
        <v>314</v>
      </c>
      <c r="H31" s="57" t="s">
        <v>315</v>
      </c>
      <c r="I31" s="53" t="s">
        <v>316</v>
      </c>
      <c r="J31" s="59" t="s">
        <v>325</v>
      </c>
      <c r="K31" s="35" t="s">
        <v>326</v>
      </c>
      <c r="L31" s="54">
        <v>46564</v>
      </c>
      <c r="M31" s="60" t="s">
        <v>51</v>
      </c>
      <c r="N31" s="51" t="s">
        <v>51</v>
      </c>
      <c r="O31" s="51">
        <v>82</v>
      </c>
      <c r="P31" s="89" t="s">
        <v>317</v>
      </c>
      <c r="Q31" s="54">
        <v>43888</v>
      </c>
      <c r="R31" s="51" t="s">
        <v>327</v>
      </c>
    </row>
    <row r="32" spans="1:20" s="49" customFormat="1" ht="76.5" x14ac:dyDescent="0.2">
      <c r="A32" s="56" t="s">
        <v>61</v>
      </c>
      <c r="B32" s="51" t="s">
        <v>51</v>
      </c>
      <c r="C32" s="53" t="s">
        <v>336</v>
      </c>
      <c r="D32" s="50" t="s">
        <v>63</v>
      </c>
      <c r="E32" s="50" t="s">
        <v>64</v>
      </c>
      <c r="F32" s="51" t="s">
        <v>337</v>
      </c>
      <c r="G32" s="55" t="s">
        <v>338</v>
      </c>
      <c r="H32" s="55" t="s">
        <v>339</v>
      </c>
      <c r="I32" s="53" t="s">
        <v>340</v>
      </c>
      <c r="J32" s="43" t="s">
        <v>341</v>
      </c>
      <c r="K32" s="54">
        <v>41362</v>
      </c>
      <c r="L32" s="54">
        <v>43187</v>
      </c>
      <c r="M32" s="51" t="s">
        <v>51</v>
      </c>
      <c r="N32" s="51" t="s">
        <v>51</v>
      </c>
      <c r="O32" s="51">
        <v>261</v>
      </c>
      <c r="P32" s="89" t="s">
        <v>323</v>
      </c>
      <c r="Q32" s="54">
        <v>43910</v>
      </c>
      <c r="R32" s="51" t="s">
        <v>327</v>
      </c>
    </row>
    <row r="33" spans="1:38" ht="63.75" x14ac:dyDescent="0.2">
      <c r="A33" s="56" t="s">
        <v>61</v>
      </c>
      <c r="B33" s="4" t="s">
        <v>51</v>
      </c>
      <c r="C33" s="53" t="s">
        <v>356</v>
      </c>
      <c r="D33" s="50" t="s">
        <v>63</v>
      </c>
      <c r="E33" s="50" t="s">
        <v>64</v>
      </c>
      <c r="F33" s="104" t="s">
        <v>355</v>
      </c>
      <c r="G33" s="105">
        <v>616786.73</v>
      </c>
      <c r="H33" s="75">
        <v>1543085.75</v>
      </c>
      <c r="I33" s="53" t="s">
        <v>356</v>
      </c>
      <c r="J33" s="50" t="s">
        <v>358</v>
      </c>
      <c r="K33" s="4" t="s">
        <v>357</v>
      </c>
      <c r="L33" s="51" t="s">
        <v>359</v>
      </c>
      <c r="M33" s="4" t="s">
        <v>51</v>
      </c>
      <c r="N33" s="4" t="s">
        <v>51</v>
      </c>
      <c r="O33" s="50" t="s">
        <v>360</v>
      </c>
      <c r="P33" s="89" t="s">
        <v>345</v>
      </c>
      <c r="Q33" s="78">
        <v>43945</v>
      </c>
      <c r="R33" s="51" t="s">
        <v>327</v>
      </c>
    </row>
    <row r="34" spans="1:38" s="49" customFormat="1" ht="89.25" x14ac:dyDescent="0.2">
      <c r="A34" s="56" t="s">
        <v>61</v>
      </c>
      <c r="B34" s="51" t="s">
        <v>51</v>
      </c>
      <c r="C34" s="53" t="s">
        <v>362</v>
      </c>
      <c r="D34" s="50" t="s">
        <v>63</v>
      </c>
      <c r="E34" s="50" t="s">
        <v>64</v>
      </c>
      <c r="F34" s="104" t="s">
        <v>363</v>
      </c>
      <c r="G34" s="75">
        <v>618422.02</v>
      </c>
      <c r="H34" s="75" t="s">
        <v>364</v>
      </c>
      <c r="I34" s="53" t="s">
        <v>361</v>
      </c>
      <c r="J34" s="50" t="s">
        <v>365</v>
      </c>
      <c r="K34" s="54">
        <v>41739</v>
      </c>
      <c r="L34" s="54">
        <v>45393</v>
      </c>
      <c r="M34" s="51" t="s">
        <v>51</v>
      </c>
      <c r="N34" s="51" t="s">
        <v>51</v>
      </c>
      <c r="O34" s="50">
        <v>239</v>
      </c>
      <c r="P34" s="89" t="s">
        <v>350</v>
      </c>
      <c r="Q34" s="78">
        <v>43957</v>
      </c>
      <c r="R34" s="51" t="s">
        <v>327</v>
      </c>
    </row>
    <row r="35" spans="1:38" s="49" customFormat="1" ht="140.25" x14ac:dyDescent="0.2">
      <c r="A35" s="56" t="s">
        <v>61</v>
      </c>
      <c r="B35" s="51" t="s">
        <v>51</v>
      </c>
      <c r="C35" s="53" t="s">
        <v>382</v>
      </c>
      <c r="D35" s="50" t="s">
        <v>63</v>
      </c>
      <c r="E35" s="50" t="s">
        <v>64</v>
      </c>
      <c r="F35" s="104" t="s">
        <v>384</v>
      </c>
      <c r="G35" s="75" t="s">
        <v>378</v>
      </c>
      <c r="H35" s="75" t="s">
        <v>379</v>
      </c>
      <c r="I35" s="53" t="s">
        <v>383</v>
      </c>
      <c r="J35" s="50" t="s">
        <v>385</v>
      </c>
      <c r="K35" s="54">
        <v>40886</v>
      </c>
      <c r="L35" s="54">
        <v>44175</v>
      </c>
      <c r="M35" s="51" t="s">
        <v>51</v>
      </c>
      <c r="N35" s="51" t="s">
        <v>51</v>
      </c>
      <c r="O35" s="50">
        <v>192</v>
      </c>
      <c r="P35" s="89" t="s">
        <v>353</v>
      </c>
      <c r="Q35" s="78">
        <v>43984</v>
      </c>
      <c r="R35" s="51" t="s">
        <v>327</v>
      </c>
    </row>
    <row r="36" spans="1:38" s="49" customFormat="1" ht="140.25" x14ac:dyDescent="0.2">
      <c r="A36" s="56" t="s">
        <v>61</v>
      </c>
      <c r="B36" s="51" t="s">
        <v>51</v>
      </c>
      <c r="C36" s="53" t="s">
        <v>386</v>
      </c>
      <c r="D36" s="50" t="s">
        <v>63</v>
      </c>
      <c r="E36" s="50" t="s">
        <v>64</v>
      </c>
      <c r="F36" s="51" t="s">
        <v>375</v>
      </c>
      <c r="G36" s="55" t="s">
        <v>380</v>
      </c>
      <c r="H36" s="55" t="s">
        <v>381</v>
      </c>
      <c r="I36" s="53" t="s">
        <v>389</v>
      </c>
      <c r="J36" s="50" t="s">
        <v>387</v>
      </c>
      <c r="K36" s="54">
        <v>41659</v>
      </c>
      <c r="L36" s="54">
        <v>45312</v>
      </c>
      <c r="M36" s="51" t="s">
        <v>51</v>
      </c>
      <c r="N36" s="51" t="s">
        <v>51</v>
      </c>
      <c r="O36" s="50">
        <v>75.599999999999994</v>
      </c>
      <c r="P36" s="89" t="s">
        <v>388</v>
      </c>
      <c r="Q36" s="78">
        <v>43986</v>
      </c>
      <c r="R36" s="51" t="s">
        <v>327</v>
      </c>
    </row>
    <row r="37" spans="1:38" s="49" customFormat="1" ht="140.25" x14ac:dyDescent="0.2">
      <c r="A37" s="56" t="s">
        <v>61</v>
      </c>
      <c r="B37" s="51" t="s">
        <v>51</v>
      </c>
      <c r="C37" s="53" t="s">
        <v>466</v>
      </c>
      <c r="D37" s="50" t="s">
        <v>63</v>
      </c>
      <c r="E37" s="50" t="s">
        <v>64</v>
      </c>
      <c r="F37" s="104" t="s">
        <v>393</v>
      </c>
      <c r="G37" s="75">
        <v>617718.97</v>
      </c>
      <c r="H37" s="75">
        <v>1534926.29</v>
      </c>
      <c r="I37" s="53" t="s">
        <v>390</v>
      </c>
      <c r="J37" s="50" t="s">
        <v>391</v>
      </c>
      <c r="K37" s="54">
        <v>41596</v>
      </c>
      <c r="L37" s="54">
        <v>45249</v>
      </c>
      <c r="M37" s="51" t="s">
        <v>51</v>
      </c>
      <c r="N37" s="51" t="s">
        <v>51</v>
      </c>
      <c r="O37" s="50">
        <v>116.5</v>
      </c>
      <c r="P37" s="89" t="s">
        <v>392</v>
      </c>
      <c r="Q37" s="78">
        <v>43987</v>
      </c>
      <c r="R37" s="51"/>
    </row>
    <row r="38" spans="1:38" ht="89.25" customHeight="1" x14ac:dyDescent="0.2">
      <c r="A38" s="56" t="s">
        <v>61</v>
      </c>
      <c r="B38" s="51" t="s">
        <v>51</v>
      </c>
      <c r="C38" s="53" t="s">
        <v>464</v>
      </c>
      <c r="D38" s="50" t="s">
        <v>63</v>
      </c>
      <c r="E38" s="50" t="s">
        <v>64</v>
      </c>
      <c r="F38" s="77" t="s">
        <v>450</v>
      </c>
      <c r="G38" s="103">
        <v>616618.05000000005</v>
      </c>
      <c r="H38" s="51" t="s">
        <v>451</v>
      </c>
      <c r="I38" s="53" t="s">
        <v>452</v>
      </c>
      <c r="J38" s="51" t="s">
        <v>453</v>
      </c>
      <c r="K38" s="54">
        <v>41509</v>
      </c>
      <c r="L38" s="54">
        <v>41975</v>
      </c>
      <c r="M38" s="51" t="s">
        <v>51</v>
      </c>
      <c r="N38" s="51" t="s">
        <v>51</v>
      </c>
      <c r="O38" s="51">
        <v>211.3</v>
      </c>
      <c r="P38" s="89" t="s">
        <v>454</v>
      </c>
      <c r="Q38" s="78">
        <v>44063</v>
      </c>
      <c r="R38" s="51" t="s">
        <v>327</v>
      </c>
    </row>
    <row r="39" spans="1:38" ht="90" customHeight="1" x14ac:dyDescent="0.2">
      <c r="A39" s="56" t="s">
        <v>61</v>
      </c>
      <c r="B39" s="51" t="s">
        <v>51</v>
      </c>
      <c r="C39" s="53" t="s">
        <v>465</v>
      </c>
      <c r="D39" s="50" t="s">
        <v>63</v>
      </c>
      <c r="E39" s="50" t="s">
        <v>64</v>
      </c>
      <c r="F39" s="51" t="s">
        <v>456</v>
      </c>
      <c r="G39" s="51" t="s">
        <v>457</v>
      </c>
      <c r="H39" s="51" t="s">
        <v>458</v>
      </c>
      <c r="I39" s="50" t="s">
        <v>455</v>
      </c>
      <c r="J39" s="50" t="s">
        <v>459</v>
      </c>
      <c r="K39" s="54">
        <v>42548</v>
      </c>
      <c r="L39" s="54">
        <v>44374</v>
      </c>
      <c r="M39" s="51" t="s">
        <v>51</v>
      </c>
      <c r="N39" s="51" t="s">
        <v>51</v>
      </c>
      <c r="O39" s="50" t="s">
        <v>460</v>
      </c>
      <c r="P39" s="89" t="s">
        <v>461</v>
      </c>
      <c r="Q39" s="78">
        <v>44063</v>
      </c>
      <c r="R39" s="51" t="s">
        <v>327</v>
      </c>
    </row>
    <row r="40" spans="1:38" ht="81" customHeight="1" x14ac:dyDescent="0.2">
      <c r="A40" s="70" t="s">
        <v>61</v>
      </c>
      <c r="B40" s="51" t="s">
        <v>51</v>
      </c>
      <c r="C40" s="133" t="s">
        <v>440</v>
      </c>
      <c r="D40" s="72" t="s">
        <v>63</v>
      </c>
      <c r="E40" s="72" t="s">
        <v>64</v>
      </c>
      <c r="F40" s="134" t="s">
        <v>441</v>
      </c>
      <c r="G40" s="134">
        <v>618011.32999999996</v>
      </c>
      <c r="H40" s="134">
        <v>1543854.31</v>
      </c>
      <c r="I40" s="71" t="s">
        <v>442</v>
      </c>
      <c r="J40" s="31" t="s">
        <v>462</v>
      </c>
      <c r="K40" s="73">
        <v>42096</v>
      </c>
      <c r="L40" s="73">
        <v>45750</v>
      </c>
      <c r="M40" s="31" t="s">
        <v>51</v>
      </c>
      <c r="N40" s="31" t="s">
        <v>51</v>
      </c>
      <c r="O40" s="31">
        <v>100.2</v>
      </c>
      <c r="P40" s="135" t="s">
        <v>463</v>
      </c>
      <c r="Q40" s="79">
        <v>44071</v>
      </c>
      <c r="R40" s="31" t="s">
        <v>327</v>
      </c>
    </row>
    <row r="41" spans="1:38" s="5" customFormat="1" ht="81" customHeight="1" x14ac:dyDescent="0.2">
      <c r="A41" s="56" t="s">
        <v>61</v>
      </c>
      <c r="B41" s="51" t="s">
        <v>51</v>
      </c>
      <c r="C41" s="38" t="s">
        <v>477</v>
      </c>
      <c r="D41" s="51" t="s">
        <v>15</v>
      </c>
      <c r="E41" s="51" t="s">
        <v>53</v>
      </c>
      <c r="F41" s="77" t="s">
        <v>193</v>
      </c>
      <c r="G41" s="77">
        <v>618679.98</v>
      </c>
      <c r="H41" s="77">
        <v>1539145.6</v>
      </c>
      <c r="I41" s="53" t="s">
        <v>478</v>
      </c>
      <c r="J41" s="50" t="s">
        <v>479</v>
      </c>
      <c r="K41" s="35">
        <v>43677</v>
      </c>
      <c r="L41" s="54">
        <v>44408</v>
      </c>
      <c r="M41" s="51">
        <v>514.20000000000005</v>
      </c>
      <c r="N41" s="51" t="s">
        <v>51</v>
      </c>
      <c r="O41" s="51" t="s">
        <v>51</v>
      </c>
      <c r="P41" s="43" t="s">
        <v>480</v>
      </c>
      <c r="Q41" s="37">
        <v>44077</v>
      </c>
      <c r="R41" s="50" t="s">
        <v>481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:38" ht="32.25" customHeight="1" x14ac:dyDescent="0.2">
      <c r="A42" s="125" t="s">
        <v>43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7"/>
    </row>
    <row r="43" spans="1:38" ht="18" x14ac:dyDescent="0.2">
      <c r="A43" s="26" t="s">
        <v>40</v>
      </c>
      <c r="B43" s="27"/>
      <c r="C43" s="27"/>
      <c r="D43" s="27"/>
      <c r="E43" s="27"/>
      <c r="F43" s="28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</row>
    <row r="44" spans="1:38" ht="18" x14ac:dyDescent="0.2">
      <c r="A44" s="113" t="s">
        <v>44</v>
      </c>
      <c r="B44" s="114"/>
      <c r="C44" s="114"/>
      <c r="D44" s="115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5"/>
    </row>
    <row r="45" spans="1:38" ht="18" x14ac:dyDescent="0.2">
      <c r="A45" s="113" t="s">
        <v>46</v>
      </c>
      <c r="B45" s="114"/>
      <c r="C45" s="114"/>
      <c r="D45" s="11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5"/>
    </row>
    <row r="46" spans="1:38" x14ac:dyDescent="0.2">
      <c r="O46" s="4"/>
      <c r="P46" s="5"/>
      <c r="Q46" s="5"/>
      <c r="R46" s="5"/>
    </row>
    <row r="47" spans="1:38" x14ac:dyDescent="0.2">
      <c r="O47" s="4"/>
      <c r="P47" s="5"/>
      <c r="Q47" s="5"/>
      <c r="R47" s="5"/>
    </row>
    <row r="48" spans="1:38" x14ac:dyDescent="0.2">
      <c r="O48" s="4"/>
      <c r="P48" s="5"/>
      <c r="Q48" s="5"/>
      <c r="R48" s="5"/>
    </row>
    <row r="49" spans="15:18" x14ac:dyDescent="0.2">
      <c r="O49" s="4"/>
      <c r="P49" s="5"/>
      <c r="Q49" s="5"/>
      <c r="R49" s="5"/>
    </row>
    <row r="50" spans="15:18" x14ac:dyDescent="0.2">
      <c r="O50" s="4"/>
      <c r="P50" s="5"/>
      <c r="Q50" s="5"/>
      <c r="R50" s="5"/>
    </row>
    <row r="51" spans="15:18" x14ac:dyDescent="0.2">
      <c r="O51" s="4"/>
      <c r="P51" s="5"/>
      <c r="Q51" s="5"/>
      <c r="R51" s="5"/>
    </row>
    <row r="52" spans="15:18" x14ac:dyDescent="0.2">
      <c r="O52" s="4"/>
      <c r="P52" s="5"/>
      <c r="Q52" s="5"/>
      <c r="R52" s="5"/>
    </row>
    <row r="53" spans="15:18" x14ac:dyDescent="0.2">
      <c r="O53" s="4"/>
      <c r="P53" s="5"/>
      <c r="Q53" s="5"/>
      <c r="R53" s="5"/>
    </row>
    <row r="54" spans="15:18" x14ac:dyDescent="0.2">
      <c r="O54" s="4"/>
      <c r="P54" s="5"/>
      <c r="Q54" s="5"/>
      <c r="R54" s="5"/>
    </row>
    <row r="55" spans="15:18" x14ac:dyDescent="0.2">
      <c r="O55" s="4"/>
      <c r="P55" s="5"/>
      <c r="Q55" s="5"/>
      <c r="R55" s="5"/>
    </row>
    <row r="56" spans="15:18" x14ac:dyDescent="0.2">
      <c r="O56" s="4"/>
      <c r="P56" s="5"/>
      <c r="Q56" s="5"/>
      <c r="R56" s="5"/>
    </row>
    <row r="57" spans="15:18" x14ac:dyDescent="0.2">
      <c r="O57" s="4"/>
      <c r="P57" s="5"/>
      <c r="Q57" s="5"/>
      <c r="R57" s="5"/>
    </row>
    <row r="58" spans="15:18" x14ac:dyDescent="0.2">
      <c r="O58" s="4"/>
      <c r="P58" s="5"/>
      <c r="Q58" s="5"/>
      <c r="R58" s="5"/>
    </row>
    <row r="59" spans="15:18" x14ac:dyDescent="0.2">
      <c r="O59" s="4"/>
      <c r="P59" s="5"/>
      <c r="Q59" s="5"/>
      <c r="R59" s="12"/>
    </row>
    <row r="60" spans="15:18" x14ac:dyDescent="0.2">
      <c r="O60" s="4"/>
      <c r="P60" s="5"/>
      <c r="Q60" s="5"/>
      <c r="R60" s="12"/>
    </row>
    <row r="61" spans="15:18" x14ac:dyDescent="0.2">
      <c r="O61" s="4"/>
      <c r="P61" s="5"/>
      <c r="Q61" s="5"/>
      <c r="R61" s="12"/>
    </row>
    <row r="62" spans="15:18" x14ac:dyDescent="0.2">
      <c r="O62" s="4"/>
      <c r="P62" s="5"/>
      <c r="Q62" s="5"/>
      <c r="R62" s="12"/>
    </row>
    <row r="63" spans="15:18" x14ac:dyDescent="0.2">
      <c r="O63" s="4"/>
      <c r="P63" s="5"/>
      <c r="Q63" s="5"/>
      <c r="R63" s="12"/>
    </row>
    <row r="64" spans="15:18" x14ac:dyDescent="0.2">
      <c r="O64" s="4"/>
      <c r="P64" s="5"/>
      <c r="Q64" s="5"/>
      <c r="R64" s="12"/>
    </row>
    <row r="65" spans="15:18" x14ac:dyDescent="0.2">
      <c r="O65" s="4"/>
      <c r="P65" s="5"/>
      <c r="Q65" s="5"/>
      <c r="R65" s="12"/>
    </row>
    <row r="66" spans="15:18" x14ac:dyDescent="0.2">
      <c r="O66" s="4"/>
      <c r="P66" s="5"/>
      <c r="Q66" s="5"/>
      <c r="R66" s="12"/>
    </row>
    <row r="67" spans="15:18" x14ac:dyDescent="0.2">
      <c r="O67" s="4"/>
      <c r="P67" s="5"/>
      <c r="Q67" s="5"/>
      <c r="R67" s="12"/>
    </row>
    <row r="68" spans="15:18" x14ac:dyDescent="0.2">
      <c r="O68" s="4"/>
      <c r="P68" s="5"/>
      <c r="Q68" s="5"/>
      <c r="R68" s="12"/>
    </row>
    <row r="69" spans="15:18" x14ac:dyDescent="0.2">
      <c r="O69" s="4"/>
      <c r="P69" s="5"/>
      <c r="Q69" s="5"/>
      <c r="R69" s="12"/>
    </row>
    <row r="70" spans="15:18" x14ac:dyDescent="0.2">
      <c r="O70" s="31"/>
      <c r="P70" s="13"/>
      <c r="Q70" s="13"/>
      <c r="R70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42:R42"/>
    <mergeCell ref="A44:D44"/>
    <mergeCell ref="A45:D45"/>
    <mergeCell ref="E4:E5"/>
    <mergeCell ref="O4:O5"/>
  </mergeCells>
  <dataValidations count="1">
    <dataValidation type="list" allowBlank="1" showInputMessage="1" showErrorMessage="1" sqref="D46:D10086 D9 D13 D41">
      <formula1>тип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10</v>
      </c>
    </row>
    <row r="2" spans="1:1" ht="15.75" x14ac:dyDescent="0.2">
      <c r="A2" s="19" t="s">
        <v>11</v>
      </c>
    </row>
    <row r="3" spans="1:1" ht="15.75" x14ac:dyDescent="0.2">
      <c r="A3" s="19" t="s">
        <v>12</v>
      </c>
    </row>
    <row r="4" spans="1:1" ht="15.75" x14ac:dyDescent="0.2">
      <c r="A4" s="19" t="s">
        <v>13</v>
      </c>
    </row>
    <row r="5" spans="1:1" ht="15.75" x14ac:dyDescent="0.2">
      <c r="A5" s="19" t="s">
        <v>14</v>
      </c>
    </row>
    <row r="6" spans="1:1" ht="15.75" x14ac:dyDescent="0.2">
      <c r="A6" s="19" t="s">
        <v>15</v>
      </c>
    </row>
    <row r="7" spans="1:1" ht="15.75" x14ac:dyDescent="0.2">
      <c r="A7" s="19" t="s">
        <v>16</v>
      </c>
    </row>
    <row r="8" spans="1:1" ht="15.75" x14ac:dyDescent="0.2">
      <c r="A8" s="19" t="s">
        <v>17</v>
      </c>
    </row>
    <row r="9" spans="1:1" ht="15.75" x14ac:dyDescent="0.2">
      <c r="A9" s="19" t="s">
        <v>18</v>
      </c>
    </row>
    <row r="10" spans="1:1" ht="15.75" x14ac:dyDescent="0.2">
      <c r="A10" s="19" t="s">
        <v>19</v>
      </c>
    </row>
    <row r="11" spans="1:1" ht="15.75" x14ac:dyDescent="0.2">
      <c r="A11" s="19" t="s">
        <v>20</v>
      </c>
    </row>
    <row r="12" spans="1:1" ht="15.75" x14ac:dyDescent="0.2">
      <c r="A12" s="19" t="s">
        <v>21</v>
      </c>
    </row>
    <row r="13" spans="1:1" ht="15.75" x14ac:dyDescent="0.2">
      <c r="A13" s="19" t="s">
        <v>22</v>
      </c>
    </row>
    <row r="14" spans="1:1" ht="15.75" x14ac:dyDescent="0.2">
      <c r="A14" s="19" t="s">
        <v>23</v>
      </c>
    </row>
    <row r="15" spans="1:1" ht="15.75" x14ac:dyDescent="0.2">
      <c r="A15" s="19" t="s">
        <v>24</v>
      </c>
    </row>
    <row r="16" spans="1:1" ht="15.75" x14ac:dyDescent="0.2">
      <c r="A16" s="19" t="s">
        <v>25</v>
      </c>
    </row>
    <row r="17" spans="1:1" ht="15.75" x14ac:dyDescent="0.2">
      <c r="A17" s="19" t="s">
        <v>26</v>
      </c>
    </row>
    <row r="18" spans="1:1" ht="15.75" x14ac:dyDescent="0.2">
      <c r="A18" s="19" t="s">
        <v>27</v>
      </c>
    </row>
    <row r="19" spans="1:1" ht="15.75" x14ac:dyDescent="0.2">
      <c r="A19" s="19" t="s">
        <v>28</v>
      </c>
    </row>
    <row r="20" spans="1:1" ht="15.75" x14ac:dyDescent="0.2">
      <c r="A20" s="19" t="s">
        <v>29</v>
      </c>
    </row>
    <row r="21" spans="1:1" ht="15.75" x14ac:dyDescent="0.2">
      <c r="A21" s="19" t="s">
        <v>30</v>
      </c>
    </row>
    <row r="22" spans="1:1" ht="15.75" x14ac:dyDescent="0.2">
      <c r="A22" s="19" t="s">
        <v>31</v>
      </c>
    </row>
    <row r="23" spans="1:1" ht="15.75" x14ac:dyDescent="0.2">
      <c r="A23" s="19" t="s">
        <v>32</v>
      </c>
    </row>
    <row r="24" spans="1:1" ht="15.75" x14ac:dyDescent="0.2">
      <c r="A24" s="19" t="s">
        <v>33</v>
      </c>
    </row>
    <row r="25" spans="1:1" ht="15.75" x14ac:dyDescent="0.2">
      <c r="A25" s="19" t="s">
        <v>34</v>
      </c>
    </row>
    <row r="26" spans="1:1" ht="15.75" x14ac:dyDescent="0.2">
      <c r="A26" s="19" t="s">
        <v>35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Елена В. Першина</cp:lastModifiedBy>
  <cp:lastPrinted>2019-12-20T11:40:07Z</cp:lastPrinted>
  <dcterms:created xsi:type="dcterms:W3CDTF">2007-02-14T14:07:46Z</dcterms:created>
  <dcterms:modified xsi:type="dcterms:W3CDTF">2020-09-30T04:26:51Z</dcterms:modified>
</cp:coreProperties>
</file>